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C:\Users\giorgia.zingariello\Desktop\LISTINI E NETTI\LISTINI\"/>
    </mc:Choice>
  </mc:AlternateContent>
  <xr:revisionPtr revIDLastSave="0" documentId="13_ncr:1_{4F9FF1CD-5596-4B2D-8FE5-41F7654F4F8D}" xr6:coauthVersionLast="46" xr6:coauthVersionMax="46" xr10:uidLastSave="{00000000-0000-0000-0000-000000000000}"/>
  <bookViews>
    <workbookView xWindow="-120" yWindow="-120" windowWidth="29040" windowHeight="15840" tabRatio="950" firstSheet="1" activeTab="3" xr2:uid="{00000000-000D-0000-FFFF-FFFF00000000}"/>
  </bookViews>
  <sheets>
    <sheet name="SUMMARY old" sheetId="8" state="hidden" r:id="rId1"/>
    <sheet name="CANDELE" sheetId="10" r:id="rId2"/>
    <sheet name="CANDELETTE" sheetId="11" r:id="rId3"/>
    <sheet name="SONDE" sheetId="12" r:id="rId4"/>
    <sheet name="CAPPUCCI" sheetId="13" r:id="rId5"/>
    <sheet name="SET CAVI" sheetId="14" r:id="rId6"/>
    <sheet name="BOBINE" sheetId="22" r:id="rId7"/>
    <sheet name="MAF" sheetId="23" r:id="rId8"/>
    <sheet name="MAP" sheetId="24" r:id="rId9"/>
    <sheet name="SENSORI TEMPERATURA" sheetId="18" r:id="rId10"/>
    <sheet name="SENSORI ALBERO MOTORE E CAMME" sheetId="19" r:id="rId11"/>
  </sheets>
  <definedNames>
    <definedName name="_xlnm._FilterDatabase" localSheetId="6" hidden="1">BOBINE!$A$2:$G$2</definedName>
    <definedName name="_xlnm._FilterDatabase" localSheetId="1" hidden="1">CANDELE!$B$2:$I$2</definedName>
    <definedName name="_xlnm._FilterDatabase" localSheetId="2" hidden="1">CANDELETTE!$A$2:$I$2</definedName>
    <definedName name="_xlnm._FilterDatabase" localSheetId="4" hidden="1">CAPPUCCI!$A$2:$G$2</definedName>
    <definedName name="_xlnm._FilterDatabase" localSheetId="7" hidden="1">MAF!$A$2:$G$2</definedName>
    <definedName name="_xlnm._FilterDatabase" localSheetId="8" hidden="1">MAP!$A$2:$G$2</definedName>
    <definedName name="_xlnm._FilterDatabase" localSheetId="10" hidden="1">'SENSORI ALBERO MOTORE E CAMME'!$A$2:$G$2</definedName>
    <definedName name="_xlnm._FilterDatabase" localSheetId="9" hidden="1">'SENSORI TEMPERATURA'!$A$2:$G$2</definedName>
    <definedName name="_xlnm._FilterDatabase" localSheetId="5" hidden="1">'SET CAVI'!$A$2:$G$2</definedName>
    <definedName name="_xlnm._FilterDatabase" localSheetId="3" hidden="1">SONDE!$A$2:$G$2</definedName>
    <definedName name="_MailOriginal" localSheetId="0">'SUMMARY old'!#REF!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8" l="1"/>
  <c r="L16" i="8"/>
  <c r="K16" i="8"/>
  <c r="H16" i="8"/>
  <c r="R16" i="8"/>
  <c r="D8" i="8"/>
  <c r="M6" i="8"/>
  <c r="J4" i="8"/>
  <c r="D3" i="8"/>
  <c r="J8" i="8"/>
  <c r="G6" i="8"/>
  <c r="M5" i="8"/>
  <c r="V4" i="8"/>
  <c r="J3" i="8"/>
  <c r="G12" i="8"/>
  <c r="D14" i="8"/>
  <c r="D13" i="8"/>
  <c r="D10" i="8"/>
  <c r="V6" i="8"/>
  <c r="I16" i="8"/>
  <c r="J15" i="8"/>
  <c r="S14" i="8"/>
  <c r="J7" i="8"/>
  <c r="W4" i="8"/>
  <c r="W3" i="8"/>
  <c r="J13" i="8"/>
  <c r="G7" i="8"/>
  <c r="M3" i="8"/>
  <c r="V22" i="8"/>
  <c r="J5" i="8"/>
  <c r="G4" i="8"/>
  <c r="S9" i="8"/>
  <c r="W6" i="8"/>
  <c r="J14" i="8"/>
  <c r="V12" i="8"/>
  <c r="W12" i="8"/>
  <c r="D12" i="8"/>
  <c r="S11" i="8"/>
  <c r="W11" i="8"/>
  <c r="G10" i="8"/>
  <c r="P9" i="8"/>
  <c r="J9" i="8"/>
  <c r="D9" i="8"/>
  <c r="J6" i="8"/>
  <c r="D5" i="8"/>
  <c r="D15" i="8"/>
  <c r="X10" i="8"/>
  <c r="X9" i="8"/>
  <c r="G9" i="8"/>
  <c r="M4" i="8"/>
  <c r="X3" i="8"/>
  <c r="G3" i="8"/>
  <c r="X13" i="8"/>
  <c r="W5" i="8"/>
  <c r="AE8" i="8"/>
  <c r="X15" i="8"/>
  <c r="W15" i="8"/>
  <c r="N16" i="8"/>
  <c r="AE9" i="8"/>
  <c r="D7" i="8"/>
  <c r="X7" i="8"/>
  <c r="U16" i="8"/>
  <c r="C16" i="8"/>
  <c r="V7" i="8"/>
  <c r="O16" i="8"/>
  <c r="W14" i="8"/>
  <c r="S13" i="8"/>
  <c r="J10" i="8"/>
  <c r="W9" i="8"/>
  <c r="W8" i="8"/>
  <c r="G8" i="8"/>
  <c r="P22" i="8"/>
  <c r="J22" i="8"/>
  <c r="AE4" i="8"/>
  <c r="W20" i="8"/>
  <c r="F16" i="8"/>
  <c r="J12" i="8"/>
  <c r="W10" i="8"/>
  <c r="D6" i="8"/>
  <c r="M22" i="8"/>
  <c r="AE5" i="8"/>
  <c r="Q16" i="8"/>
  <c r="E16" i="8"/>
  <c r="J11" i="8"/>
  <c r="S22" i="8"/>
  <c r="AE7" i="8"/>
  <c r="G22" i="8"/>
  <c r="D22" i="8"/>
  <c r="W13" i="8"/>
  <c r="X12" i="8"/>
  <c r="D11" i="8"/>
  <c r="X8" i="8"/>
  <c r="X5" i="8"/>
  <c r="G5" i="8"/>
  <c r="D4" i="8"/>
  <c r="AE6" i="8"/>
  <c r="W7" i="8"/>
  <c r="X6" i="8"/>
  <c r="V5" i="8"/>
  <c r="X4" i="8"/>
  <c r="AE3" i="8"/>
  <c r="V3" i="8"/>
  <c r="W21" i="8"/>
  <c r="T16" i="8"/>
  <c r="X14" i="8"/>
  <c r="X11" i="8"/>
  <c r="Y11" i="8" l="1"/>
  <c r="Y14" i="8"/>
  <c r="X16" i="8"/>
  <c r="Y15" i="8"/>
  <c r="Y12" i="8"/>
  <c r="Y3" i="8"/>
  <c r="Y8" i="8"/>
  <c r="W16" i="8"/>
  <c r="Y10" i="8"/>
  <c r="W22" i="8"/>
  <c r="Y4" i="8"/>
  <c r="Y6" i="8"/>
  <c r="Y9" i="8"/>
  <c r="Y5" i="8"/>
  <c r="Y13" i="8"/>
  <c r="Y7" i="8"/>
  <c r="Y16" i="8" l="1"/>
</calcChain>
</file>

<file path=xl/sharedStrings.xml><?xml version="1.0" encoding="utf-8"?>
<sst xmlns="http://schemas.openxmlformats.org/spreadsheetml/2006/main" count="16132" uniqueCount="11214">
  <si>
    <t>4010326811774</t>
  </si>
  <si>
    <t>C</t>
  </si>
  <si>
    <t>CMN2-R178</t>
  </si>
  <si>
    <t>4010326811767</t>
  </si>
  <si>
    <t>CMN2-R177</t>
  </si>
  <si>
    <t>4010326811750</t>
  </si>
  <si>
    <t>CMN2-R176</t>
  </si>
  <si>
    <t>4010326815291</t>
  </si>
  <si>
    <t>CHN3-V530</t>
  </si>
  <si>
    <t>4010326815277</t>
  </si>
  <si>
    <t>CHN3-A528</t>
  </si>
  <si>
    <t>4010326814980</t>
  </si>
  <si>
    <t>CMN2-V499</t>
  </si>
  <si>
    <t>4010326810388</t>
  </si>
  <si>
    <t>CMN2-V039</t>
  </si>
  <si>
    <t>4010326815611</t>
  </si>
  <si>
    <t>CHN3-R562</t>
  </si>
  <si>
    <t>4010326810494</t>
  </si>
  <si>
    <t>CHC3-V050</t>
  </si>
  <si>
    <t>4010326813709</t>
  </si>
  <si>
    <t>CMN2-V371</t>
  </si>
  <si>
    <t>4010326811033</t>
  </si>
  <si>
    <t>CMC3-V104</t>
  </si>
  <si>
    <t>4010326815208</t>
  </si>
  <si>
    <t>CHN3-V521</t>
  </si>
  <si>
    <t>4010326815079</t>
  </si>
  <si>
    <t>CMC3-V508</t>
  </si>
  <si>
    <t>4010326815581</t>
  </si>
  <si>
    <t>CHN3-V559</t>
  </si>
  <si>
    <t>4010326811354</t>
  </si>
  <si>
    <t>CMN2-V136</t>
  </si>
  <si>
    <t>4010326812481</t>
  </si>
  <si>
    <t>CHN3-A249</t>
  </si>
  <si>
    <t>4010326815000</t>
  </si>
  <si>
    <t>CHN3-V501</t>
  </si>
  <si>
    <t>4010326814348</t>
  </si>
  <si>
    <t>CMC3-A435</t>
  </si>
  <si>
    <t>4010326815109</t>
  </si>
  <si>
    <t>CMC3-V511</t>
  </si>
  <si>
    <t>4010326814836</t>
  </si>
  <si>
    <t>CHN3-V484</t>
  </si>
  <si>
    <t>4010326814829</t>
  </si>
  <si>
    <t>CHN3-V483</t>
  </si>
  <si>
    <t>4010326810821</t>
  </si>
  <si>
    <t>CMN2-A083</t>
  </si>
  <si>
    <t>4010326810791</t>
  </si>
  <si>
    <t>CHN3-V080</t>
  </si>
  <si>
    <t>4010326812245</t>
  </si>
  <si>
    <t>CHC3-A225</t>
  </si>
  <si>
    <t>4010326810647</t>
  </si>
  <si>
    <t>CHC3-T065</t>
  </si>
  <si>
    <t>4010326814911</t>
  </si>
  <si>
    <t>CMC3-V492</t>
  </si>
  <si>
    <t>4010326815253</t>
  </si>
  <si>
    <t>CHN3-V526</t>
  </si>
  <si>
    <t>4010326814928</t>
  </si>
  <si>
    <t>CMN2-V493</t>
  </si>
  <si>
    <t>4010326810739</t>
  </si>
  <si>
    <t>CHN3-A074</t>
  </si>
  <si>
    <t>4010326813396</t>
  </si>
  <si>
    <t>CHN3-V340</t>
  </si>
  <si>
    <t>4010326812078</t>
  </si>
  <si>
    <t>CHC4-A208</t>
  </si>
  <si>
    <t>4010326814997</t>
  </si>
  <si>
    <t>CMN2-V500</t>
  </si>
  <si>
    <t>4010326813532</t>
  </si>
  <si>
    <t>CHN3-V354</t>
  </si>
  <si>
    <t>4010326810654</t>
  </si>
  <si>
    <t>CMN2-V066</t>
  </si>
  <si>
    <t>4010326815413</t>
  </si>
  <si>
    <t>CHN3-V542</t>
  </si>
  <si>
    <t>4010326810302</t>
  </si>
  <si>
    <t>CMN2-A031</t>
  </si>
  <si>
    <t>4010326814959</t>
  </si>
  <si>
    <t>CHC3-T496</t>
  </si>
  <si>
    <t>4010326810272</t>
  </si>
  <si>
    <t>CMN3-A028</t>
  </si>
  <si>
    <t>4010326815093</t>
  </si>
  <si>
    <t>CMC3-T510</t>
  </si>
  <si>
    <t>4010326814126</t>
  </si>
  <si>
    <t>CHN3-V413</t>
  </si>
  <si>
    <t>4010326814621</t>
  </si>
  <si>
    <t>CHC3-V463</t>
  </si>
  <si>
    <t>4010326810838</t>
  </si>
  <si>
    <t>CHN3-V084</t>
  </si>
  <si>
    <t>4010326811040</t>
  </si>
  <si>
    <t>CHC3-V105</t>
  </si>
  <si>
    <t>4010326811026</t>
  </si>
  <si>
    <t>CMC3-V103</t>
  </si>
  <si>
    <t>4010326811484</t>
  </si>
  <si>
    <t>CMC3-A149</t>
  </si>
  <si>
    <t>4010326814409</t>
  </si>
  <si>
    <t>CHC3-A441</t>
  </si>
  <si>
    <t>4010326813273</t>
  </si>
  <si>
    <t>CMC3-A328</t>
  </si>
  <si>
    <t>4010326815543</t>
  </si>
  <si>
    <t>CMC2-V555</t>
  </si>
  <si>
    <t>4010326810098</t>
  </si>
  <si>
    <t>CMC3-A010</t>
  </si>
  <si>
    <t>4010326810708</t>
  </si>
  <si>
    <t>CHC3-T071</t>
  </si>
  <si>
    <t>4010326814065</t>
  </si>
  <si>
    <t>CHC3-V407</t>
  </si>
  <si>
    <t>4010326810944</t>
  </si>
  <si>
    <t>CHN3-V095</t>
  </si>
  <si>
    <t>4010326813723</t>
  </si>
  <si>
    <t>CHN3-V373</t>
  </si>
  <si>
    <t>4010326810876</t>
  </si>
  <si>
    <t>CHN3-V088</t>
  </si>
  <si>
    <t>4010326813372</t>
  </si>
  <si>
    <t>CMN2-V338</t>
  </si>
  <si>
    <t>4010326811804</t>
  </si>
  <si>
    <t>CMC3-A181</t>
  </si>
  <si>
    <t>4010326815239</t>
  </si>
  <si>
    <t>CHN3-V524</t>
  </si>
  <si>
    <t>4010326815215</t>
  </si>
  <si>
    <t>CHN3-V522</t>
  </si>
  <si>
    <t>4010326810784</t>
  </si>
  <si>
    <t>CMC2-V079</t>
  </si>
  <si>
    <t>4010326814751</t>
  </si>
  <si>
    <t>CHN3-V476</t>
  </si>
  <si>
    <t>4010326814270</t>
  </si>
  <si>
    <t>CMC3-V428</t>
  </si>
  <si>
    <t>4010326814300</t>
  </si>
  <si>
    <t>CHN3-A431</t>
  </si>
  <si>
    <t>4010326815048</t>
  </si>
  <si>
    <t>CHC3-A505</t>
  </si>
  <si>
    <t>4010326811705</t>
  </si>
  <si>
    <t>CMC3-A171</t>
  </si>
  <si>
    <t>4010326812405</t>
  </si>
  <si>
    <t>CHC3-A241</t>
  </si>
  <si>
    <t>4010326813839</t>
  </si>
  <si>
    <t>CHN3-V384</t>
  </si>
  <si>
    <t>4010326815147</t>
  </si>
  <si>
    <t>CHN3-V515</t>
  </si>
  <si>
    <t>4010326812016</t>
  </si>
  <si>
    <t>CHN3-A202</t>
  </si>
  <si>
    <t>4010326811651</t>
  </si>
  <si>
    <t>CMC2-V166</t>
  </si>
  <si>
    <t>4010326812788</t>
  </si>
  <si>
    <t>CMN2-V279</t>
  </si>
  <si>
    <t>4010326810265</t>
  </si>
  <si>
    <t>CMC2-A027</t>
  </si>
  <si>
    <t>4010326815390</t>
  </si>
  <si>
    <t>CHN3-V540</t>
  </si>
  <si>
    <t>4010326813181</t>
  </si>
  <si>
    <t>CMC2-A319</t>
  </si>
  <si>
    <t>4010326810852</t>
  </si>
  <si>
    <t>CMC3-V086</t>
  </si>
  <si>
    <t>4010326814744</t>
  </si>
  <si>
    <t>CHN3-V475</t>
  </si>
  <si>
    <t>4010326812450</t>
  </si>
  <si>
    <t>CHN3-V246</t>
  </si>
  <si>
    <t>4010326813761</t>
  </si>
  <si>
    <t>CHN3-V377</t>
  </si>
  <si>
    <t>4010326811262</t>
  </si>
  <si>
    <t>CMN2-R127</t>
  </si>
  <si>
    <t>4010326810524</t>
  </si>
  <si>
    <t>CMN2-V053</t>
  </si>
  <si>
    <t>4010326813488</t>
  </si>
  <si>
    <t>CHC3-A349</t>
  </si>
  <si>
    <t>4010326810449</t>
  </si>
  <si>
    <t>CHN3-V045</t>
  </si>
  <si>
    <t>4010326812566</t>
  </si>
  <si>
    <t>CMN2-V257</t>
  </si>
  <si>
    <t>4010326814508</t>
  </si>
  <si>
    <t>CHN3-A451</t>
  </si>
  <si>
    <t>4010326812139</t>
  </si>
  <si>
    <t>CMN2-A214</t>
  </si>
  <si>
    <t>4010326815376</t>
  </si>
  <si>
    <t>CMC3-A538</t>
  </si>
  <si>
    <t>4010326815369</t>
  </si>
  <si>
    <t>CMC3-A537</t>
  </si>
  <si>
    <t>4010326814393</t>
  </si>
  <si>
    <t>CHN3-V440</t>
  </si>
  <si>
    <t>4010326813464</t>
  </si>
  <si>
    <t>CHN3-A347</t>
  </si>
  <si>
    <t>4010326810975</t>
  </si>
  <si>
    <t>CMC3-V098</t>
  </si>
  <si>
    <t>4010326812047</t>
  </si>
  <si>
    <t>CMC3-V205</t>
  </si>
  <si>
    <t>4010326814218</t>
  </si>
  <si>
    <t>CHC3-V422</t>
  </si>
  <si>
    <t>4010326810593</t>
  </si>
  <si>
    <t>CMC3-T060</t>
  </si>
  <si>
    <t>4010326812122</t>
  </si>
  <si>
    <t>CMN2-A213</t>
  </si>
  <si>
    <t>4010326813655</t>
  </si>
  <si>
    <t>CHC3-V366</t>
  </si>
  <si>
    <t>4010326814584</t>
  </si>
  <si>
    <t>CHN3-V459</t>
  </si>
  <si>
    <t>4010326815123</t>
  </si>
  <si>
    <t>CHN3-A513</t>
  </si>
  <si>
    <t>4010326814805</t>
  </si>
  <si>
    <t>CMN3-A481</t>
  </si>
  <si>
    <t>4010326810517</t>
  </si>
  <si>
    <t>CMC3-A052</t>
  </si>
  <si>
    <t>4010326815550</t>
  </si>
  <si>
    <t>CMN3-V556</t>
  </si>
  <si>
    <t>4010326814164</t>
  </si>
  <si>
    <t>CMC3-A417</t>
  </si>
  <si>
    <t>4010326812108</t>
  </si>
  <si>
    <t>CMC3-A211</t>
  </si>
  <si>
    <t>4010326814669</t>
  </si>
  <si>
    <t>CMC2-V467</t>
  </si>
  <si>
    <t>4010326814676</t>
  </si>
  <si>
    <t>CMC2-V468</t>
  </si>
  <si>
    <t>4010326811415</t>
  </si>
  <si>
    <t>CMN2-V142</t>
  </si>
  <si>
    <t>4010326814119</t>
  </si>
  <si>
    <t>CHN3-V412</t>
  </si>
  <si>
    <t>4010326815246</t>
  </si>
  <si>
    <t>CHN3-A525</t>
  </si>
  <si>
    <t>4010326813143</t>
  </si>
  <si>
    <t>CMC3-D315</t>
  </si>
  <si>
    <t>4010326810999</t>
  </si>
  <si>
    <t>CMN2-A100</t>
  </si>
  <si>
    <t>4010326811002</t>
  </si>
  <si>
    <t>CMN2-V101</t>
  </si>
  <si>
    <t>4010326814362</t>
  </si>
  <si>
    <t>CMC3-V437</t>
  </si>
  <si>
    <t>4010326815154</t>
  </si>
  <si>
    <t>CHN3-A516</t>
  </si>
  <si>
    <t>4010326815574</t>
  </si>
  <si>
    <t>CHN3-V558</t>
  </si>
  <si>
    <t>4010326812023</t>
  </si>
  <si>
    <t>CHN3-V203</t>
  </si>
  <si>
    <t>4010326813426</t>
  </si>
  <si>
    <t>CHN3-A343</t>
  </si>
  <si>
    <t>4010326811453</t>
  </si>
  <si>
    <t>CHN3-A146</t>
  </si>
  <si>
    <t>4010326810043</t>
  </si>
  <si>
    <t>CHN3-V005</t>
  </si>
  <si>
    <t>4010326811699</t>
  </si>
  <si>
    <t>CMN2-V170</t>
  </si>
  <si>
    <t>4010326814522</t>
  </si>
  <si>
    <t>CMN3-V453</t>
  </si>
  <si>
    <t>4010326814645</t>
  </si>
  <si>
    <t>CHC3-A465</t>
  </si>
  <si>
    <t>4010326810609</t>
  </si>
  <si>
    <t>CHN3-V061</t>
  </si>
  <si>
    <t>4010326812092</t>
  </si>
  <si>
    <t>CMC3-A210</t>
  </si>
  <si>
    <t>4010326813556</t>
  </si>
  <si>
    <t>CMC2-A356</t>
  </si>
  <si>
    <t>4010326810050</t>
  </si>
  <si>
    <t>CHN3-V006</t>
  </si>
  <si>
    <t>4010326810227</t>
  </si>
  <si>
    <t>CMC2-A023</t>
  </si>
  <si>
    <t>4010326810616</t>
  </si>
  <si>
    <t>CHC3-T062</t>
  </si>
  <si>
    <t>4010326813297</t>
  </si>
  <si>
    <t>CHC3-A330</t>
  </si>
  <si>
    <t>4010326810210</t>
  </si>
  <si>
    <t>CMN2-V022</t>
  </si>
  <si>
    <t>4010326812382</t>
  </si>
  <si>
    <t>CHC3-V239</t>
  </si>
  <si>
    <t>4010326815130</t>
  </si>
  <si>
    <t>CHC3-A514</t>
  </si>
  <si>
    <t>4010326810715</t>
  </si>
  <si>
    <t>CHN3-V072</t>
  </si>
  <si>
    <t>4010326815536</t>
  </si>
  <si>
    <t>CHN3-V554</t>
  </si>
  <si>
    <t>4010326810036</t>
  </si>
  <si>
    <t>CMC3-A004</t>
  </si>
  <si>
    <t>4010326811996</t>
  </si>
  <si>
    <t>CMC3-V200</t>
  </si>
  <si>
    <t>4010326810623</t>
  </si>
  <si>
    <t>CHN3-A063</t>
  </si>
  <si>
    <t>4010326812337</t>
  </si>
  <si>
    <t>CMC3-A234</t>
  </si>
  <si>
    <t>4010326813808</t>
  </si>
  <si>
    <t>CHN3-A381</t>
  </si>
  <si>
    <t>4010326813006</t>
  </si>
  <si>
    <t>CMC3-A301</t>
  </si>
  <si>
    <t>4010326810340</t>
  </si>
  <si>
    <t>CMN2-V035</t>
  </si>
  <si>
    <t>4010326812825</t>
  </si>
  <si>
    <t>CMC2-V283</t>
  </si>
  <si>
    <t>4010326814331</t>
  </si>
  <si>
    <t>CHN3-A434</t>
  </si>
  <si>
    <t>4010326813730</t>
  </si>
  <si>
    <t>CMN2-V374</t>
  </si>
  <si>
    <t>4010326810586</t>
  </si>
  <si>
    <t>CHN3-V059</t>
  </si>
  <si>
    <t>4010326814591</t>
  </si>
  <si>
    <t>CHN3-A460</t>
  </si>
  <si>
    <t>4010326815604</t>
  </si>
  <si>
    <t>CMC3-V561</t>
  </si>
  <si>
    <t>4010326813310</t>
  </si>
  <si>
    <t>CHN3-V332</t>
  </si>
  <si>
    <t>4010326814539</t>
  </si>
  <si>
    <t>CHN3-V454</t>
  </si>
  <si>
    <t>4010326811729</t>
  </si>
  <si>
    <t>CMC3-D173</t>
  </si>
  <si>
    <t>4010326812597</t>
  </si>
  <si>
    <t>CMN2-A260</t>
  </si>
  <si>
    <t>4010326815512</t>
  </si>
  <si>
    <t>CMN2-V552</t>
  </si>
  <si>
    <t>4010326814515</t>
  </si>
  <si>
    <t>CHN3-V452</t>
  </si>
  <si>
    <t>4010326812733</t>
  </si>
  <si>
    <t>CMC3-A274</t>
  </si>
  <si>
    <t>4010326813662</t>
  </si>
  <si>
    <t>CHN3-V367</t>
  </si>
  <si>
    <t>4010326813457</t>
  </si>
  <si>
    <t>CHC3-V346</t>
  </si>
  <si>
    <t>4010326814249</t>
  </si>
  <si>
    <t>CMC3-A425</t>
  </si>
  <si>
    <t>4010326813853</t>
  </si>
  <si>
    <t>CHN3-V386</t>
  </si>
  <si>
    <t>4010326811798</t>
  </si>
  <si>
    <t>CMN2-A180</t>
  </si>
  <si>
    <t>4010326811064</t>
  </si>
  <si>
    <t>CHN3-A107</t>
  </si>
  <si>
    <t>4010326815284</t>
  </si>
  <si>
    <t>CHN3-A529</t>
  </si>
  <si>
    <t>4010326814560</t>
  </si>
  <si>
    <t>CMN2-V457</t>
  </si>
  <si>
    <t>4010326815451</t>
  </si>
  <si>
    <t>CMC3-A546</t>
  </si>
  <si>
    <t>4010326810906</t>
  </si>
  <si>
    <t>CHN3-V091</t>
  </si>
  <si>
    <t>4010326814799</t>
  </si>
  <si>
    <t>CMN2-D480</t>
  </si>
  <si>
    <t>4010326814720</t>
  </si>
  <si>
    <t>CHN3-V473</t>
  </si>
  <si>
    <t>4010326814317</t>
  </si>
  <si>
    <t>CMC3-A432</t>
  </si>
  <si>
    <t>4010326811231</t>
  </si>
  <si>
    <t>CHN3-A124</t>
  </si>
  <si>
    <t>4010326810487</t>
  </si>
  <si>
    <t>CMN2-V049</t>
  </si>
  <si>
    <t>4010326810296</t>
  </si>
  <si>
    <t>CMC3-A030</t>
  </si>
  <si>
    <t>4010326811590</t>
  </si>
  <si>
    <t>CMN2-V160</t>
  </si>
  <si>
    <t>4010326814775</t>
  </si>
  <si>
    <t>CMC2-V478</t>
  </si>
  <si>
    <t>4010326812153</t>
  </si>
  <si>
    <t>CMC3-A216</t>
  </si>
  <si>
    <t>4010326813877</t>
  </si>
  <si>
    <t>CMC3-V388</t>
  </si>
  <si>
    <t>4010326814737</t>
  </si>
  <si>
    <t>CHN3-V474</t>
  </si>
  <si>
    <t>4010326812146</t>
  </si>
  <si>
    <t>CMN3-A215</t>
  </si>
  <si>
    <t>4010326811309</t>
  </si>
  <si>
    <t>CMC2-R131</t>
  </si>
  <si>
    <t>4010326812719</t>
  </si>
  <si>
    <t>CMC2-V272</t>
  </si>
  <si>
    <t>4010326812252</t>
  </si>
  <si>
    <t>CMN2-V226</t>
  </si>
  <si>
    <t>4010326814324</t>
  </si>
  <si>
    <t>CHN3-V433</t>
  </si>
  <si>
    <t>4010326814263</t>
  </si>
  <si>
    <t>CHN3-V427</t>
  </si>
  <si>
    <t>4010326814881</t>
  </si>
  <si>
    <t>CHC3-A489</t>
  </si>
  <si>
    <t>4010326814034</t>
  </si>
  <si>
    <t>CHC3-A404</t>
  </si>
  <si>
    <t>4010326814294</t>
  </si>
  <si>
    <t>CMC3-A430</t>
  </si>
  <si>
    <t>4010326814201</t>
  </si>
  <si>
    <t>CHC3-A421</t>
  </si>
  <si>
    <t>4010326811958</t>
  </si>
  <si>
    <t>CMN2-A196</t>
  </si>
  <si>
    <t>4010326811620</t>
  </si>
  <si>
    <t>CMC3-D163</t>
  </si>
  <si>
    <t>4010326813587</t>
  </si>
  <si>
    <t>CMN2-A359</t>
  </si>
  <si>
    <t>4010326814973</t>
  </si>
  <si>
    <t>CMC3-A498</t>
  </si>
  <si>
    <t>4010326812177</t>
  </si>
  <si>
    <t>CMC3-V218</t>
  </si>
  <si>
    <t>4010326812504</t>
  </si>
  <si>
    <t>CHN3-V251</t>
  </si>
  <si>
    <t>4010326811545</t>
  </si>
  <si>
    <t>CMC3-A155</t>
  </si>
  <si>
    <t>4010326814607</t>
  </si>
  <si>
    <t>CMC3-A461</t>
  </si>
  <si>
    <t>4010326812429</t>
  </si>
  <si>
    <t>CHN3-A243</t>
  </si>
  <si>
    <t>4010326811538</t>
  </si>
  <si>
    <t>CHC3-A154</t>
  </si>
  <si>
    <t>4010326812221</t>
  </si>
  <si>
    <t>CMN2-R223</t>
  </si>
  <si>
    <t>4010326813259</t>
  </si>
  <si>
    <t>CMC3-A326</t>
  </si>
  <si>
    <t>4010326815062</t>
  </si>
  <si>
    <t>CMC3-A507</t>
  </si>
  <si>
    <t>4010326815222</t>
  </si>
  <si>
    <t>CHC3-V523</t>
  </si>
  <si>
    <t>4010326813846</t>
  </si>
  <si>
    <t>CHN3-V385</t>
  </si>
  <si>
    <t>4010326815178</t>
  </si>
  <si>
    <t>CMC2-A518</t>
  </si>
  <si>
    <t>4010326815567</t>
  </si>
  <si>
    <t>CHC3-A557</t>
  </si>
  <si>
    <t>4010326812993</t>
  </si>
  <si>
    <t>CHC3-V300</t>
  </si>
  <si>
    <t>4010326813921</t>
  </si>
  <si>
    <t>CMC3-V393</t>
  </si>
  <si>
    <t>4010326813914</t>
  </si>
  <si>
    <t>CMC3-V392</t>
  </si>
  <si>
    <t>4010326811644</t>
  </si>
  <si>
    <t>CMC2-V165</t>
  </si>
  <si>
    <t>4010326812375</t>
  </si>
  <si>
    <t>CMC3-A238</t>
  </si>
  <si>
    <t>4010326812917</t>
  </si>
  <si>
    <t>CMC3-A292</t>
  </si>
  <si>
    <t>4010326810982</t>
  </si>
  <si>
    <t>CMN2-V099</t>
  </si>
  <si>
    <t>4010326813983</t>
  </si>
  <si>
    <t>CHC3-V399</t>
  </si>
  <si>
    <t>4010326814355</t>
  </si>
  <si>
    <t>CMC3-A436</t>
  </si>
  <si>
    <t>4010326814768</t>
  </si>
  <si>
    <t>CMN2-V477</t>
  </si>
  <si>
    <t>4010326814782</t>
  </si>
  <si>
    <t>CHC3-V479</t>
  </si>
  <si>
    <t>4010326812191</t>
  </si>
  <si>
    <t>CMC3-A220</t>
  </si>
  <si>
    <t>4010326813341</t>
  </si>
  <si>
    <t>CMC3-A335</t>
  </si>
  <si>
    <t>4010326811583</t>
  </si>
  <si>
    <t>CMC2-A159</t>
  </si>
  <si>
    <t>4010326812832</t>
  </si>
  <si>
    <t>CMC3-A284</t>
  </si>
  <si>
    <t>4010326812641</t>
  </si>
  <si>
    <t>CMC3-A265</t>
  </si>
  <si>
    <t>4010326812771</t>
  </si>
  <si>
    <t>CMN2-V278</t>
  </si>
  <si>
    <t>4010326811507</t>
  </si>
  <si>
    <t>CMN2-V151</t>
  </si>
  <si>
    <t>4010326815116</t>
  </si>
  <si>
    <t>CHC3-A512</t>
  </si>
  <si>
    <t>4010326812610</t>
  </si>
  <si>
    <t>CMN2-A262</t>
  </si>
  <si>
    <t>4010326812801</t>
  </si>
  <si>
    <t>CHN3-A281</t>
  </si>
  <si>
    <t>4010326814157</t>
  </si>
  <si>
    <t>CMC3-A416</t>
  </si>
  <si>
    <t>4010326810005</t>
  </si>
  <si>
    <t>CMC3-A001</t>
  </si>
  <si>
    <t>4010326814652</t>
  </si>
  <si>
    <t>CMC3-V466</t>
  </si>
  <si>
    <t>4010326810692</t>
  </si>
  <si>
    <t>CMC2-V070</t>
  </si>
  <si>
    <t>4010326810067</t>
  </si>
  <si>
    <t>CHN3-V007</t>
  </si>
  <si>
    <t>4010326810258</t>
  </si>
  <si>
    <t>CMC3-A026</t>
  </si>
  <si>
    <t>4010326811286</t>
  </si>
  <si>
    <t>CMC2-R129</t>
  </si>
  <si>
    <t>4010326814850</t>
  </si>
  <si>
    <t>CHC3-V486</t>
  </si>
  <si>
    <t>4010326813389</t>
  </si>
  <si>
    <t>CMN3-V339</t>
  </si>
  <si>
    <t>4010326813136</t>
  </si>
  <si>
    <t>CMN2-D314</t>
  </si>
  <si>
    <t>4010326814546</t>
  </si>
  <si>
    <t>CMN3-V455</t>
  </si>
  <si>
    <t>4010326811149</t>
  </si>
  <si>
    <t>CMC2-A115</t>
  </si>
  <si>
    <t>4010326814454</t>
  </si>
  <si>
    <t>CHC3-V446</t>
  </si>
  <si>
    <t>4010326812924</t>
  </si>
  <si>
    <t>CHN3-V293</t>
  </si>
  <si>
    <t>4010326814478</t>
  </si>
  <si>
    <t>CHN3-V448</t>
  </si>
  <si>
    <t>4010326814577</t>
  </si>
  <si>
    <t>CMN3-V458</t>
  </si>
  <si>
    <t>4010326812009</t>
  </si>
  <si>
    <t>CMN2-A201</t>
  </si>
  <si>
    <t>4010326812467</t>
  </si>
  <si>
    <t>CMC2-V247</t>
  </si>
  <si>
    <t>4010326812184</t>
  </si>
  <si>
    <t>CHC3-A219</t>
  </si>
  <si>
    <t>4010326814195</t>
  </si>
  <si>
    <t>CMC3-A420</t>
  </si>
  <si>
    <t>4010326815192</t>
  </si>
  <si>
    <t>CMC2-A520</t>
  </si>
  <si>
    <t>4010326815437</t>
  </si>
  <si>
    <t>CMC3-A544</t>
  </si>
  <si>
    <t>4010326811972</t>
  </si>
  <si>
    <t>CMC3-A198</t>
  </si>
  <si>
    <t>4010326813167</t>
  </si>
  <si>
    <t>CHN3-V317</t>
  </si>
  <si>
    <t>4010326810678</t>
  </si>
  <si>
    <t>CHC3-T068</t>
  </si>
  <si>
    <t>4010326812658</t>
  </si>
  <si>
    <t>CMN2-R266</t>
  </si>
  <si>
    <t>4010326815017</t>
  </si>
  <si>
    <t>CHC3-A502</t>
  </si>
  <si>
    <t>4010326811637</t>
  </si>
  <si>
    <t>CMC3-V164</t>
  </si>
  <si>
    <t>4010326814904</t>
  </si>
  <si>
    <t>CMC3-A491</t>
  </si>
  <si>
    <t>4010326813440</t>
  </si>
  <si>
    <t>CMC2-V345</t>
  </si>
  <si>
    <t>4010326815185</t>
  </si>
  <si>
    <t>CMC2-A519</t>
  </si>
  <si>
    <t>4010326813907</t>
  </si>
  <si>
    <t>CMC3-V391</t>
  </si>
  <si>
    <t>4010326813891</t>
  </si>
  <si>
    <t>CMC2-V390</t>
  </si>
  <si>
    <t>4010326810890</t>
  </si>
  <si>
    <t>CHN3-V090</t>
  </si>
  <si>
    <t>4010326812214</t>
  </si>
  <si>
    <t>CMN2-R222</t>
  </si>
  <si>
    <t>4010326814614</t>
  </si>
  <si>
    <t>CHN3-V462</t>
  </si>
  <si>
    <t>4010326813563</t>
  </si>
  <si>
    <t>CMC3-V357</t>
  </si>
  <si>
    <t>4010326813433</t>
  </si>
  <si>
    <t>CHN3-V344</t>
  </si>
  <si>
    <t>4010326812818</t>
  </si>
  <si>
    <t>CHN3-A282</t>
  </si>
  <si>
    <t>4010326812313</t>
  </si>
  <si>
    <t>CMC3-A232</t>
  </si>
  <si>
    <t>4010326810371</t>
  </si>
  <si>
    <t>CMN2-V038</t>
  </si>
  <si>
    <t>4010326815529</t>
  </si>
  <si>
    <t>CMN2-V553</t>
  </si>
  <si>
    <t>4010326814966</t>
  </si>
  <si>
    <t>CHN3-A497</t>
  </si>
  <si>
    <t>4010326811811</t>
  </si>
  <si>
    <t>CMC2-V182</t>
  </si>
  <si>
    <t>4010326810807</t>
  </si>
  <si>
    <t>CMN2-V081</t>
  </si>
  <si>
    <t>4010326812474</t>
  </si>
  <si>
    <t>CMC3-A248</t>
  </si>
  <si>
    <t>4010326810548</t>
  </si>
  <si>
    <t>CHN3-V055</t>
  </si>
  <si>
    <t>4010326814386</t>
  </si>
  <si>
    <t>CHC3-T439</t>
  </si>
  <si>
    <t>4010326814492</t>
  </si>
  <si>
    <t>CMN2-V450</t>
  </si>
  <si>
    <t>4010326814225</t>
  </si>
  <si>
    <t>CMC3-V423</t>
  </si>
  <si>
    <t>4010326811927</t>
  </si>
  <si>
    <t>CMC3-A193</t>
  </si>
  <si>
    <t>4010326812580</t>
  </si>
  <si>
    <t>CMN2-A259</t>
  </si>
  <si>
    <t>4010326811491</t>
  </si>
  <si>
    <t>CHN3-V150</t>
  </si>
  <si>
    <t>4010326811606</t>
  </si>
  <si>
    <t>CMC3-A161</t>
  </si>
  <si>
    <t>4010326811514</t>
  </si>
  <si>
    <t>CMC2-A152</t>
  </si>
  <si>
    <t>4010326810913</t>
  </si>
  <si>
    <t>CHN3-A092</t>
  </si>
  <si>
    <t>4010326810128</t>
  </si>
  <si>
    <t>CMC3-D013</t>
  </si>
  <si>
    <t>4010326810234</t>
  </si>
  <si>
    <t>CMN2-V024</t>
  </si>
  <si>
    <t>4010326813679</t>
  </si>
  <si>
    <t>CHN3-V368</t>
  </si>
  <si>
    <t>4010326812443</t>
  </si>
  <si>
    <t>CMC3-V245</t>
  </si>
  <si>
    <t>4010326815499</t>
  </si>
  <si>
    <t>CMN2-V550</t>
  </si>
  <si>
    <t>4010326813235</t>
  </si>
  <si>
    <t>CHC3-A324</t>
  </si>
  <si>
    <t>4010326812030</t>
  </si>
  <si>
    <t>CMN2-A204</t>
  </si>
  <si>
    <t>4010326811057</t>
  </si>
  <si>
    <t>CMC2-A106</t>
  </si>
  <si>
    <t>4010326810937</t>
  </si>
  <si>
    <t>CHN3-V094</t>
  </si>
  <si>
    <t>4010326815659</t>
  </si>
  <si>
    <t>CHN3-V566</t>
  </si>
  <si>
    <t>4010326814843</t>
  </si>
  <si>
    <t>CHN3-A485</t>
  </si>
  <si>
    <t>4010326812436</t>
  </si>
  <si>
    <t>CHN3-V244</t>
  </si>
  <si>
    <t>4010326811347</t>
  </si>
  <si>
    <t>CMC3-A135</t>
  </si>
  <si>
    <t>4010326811965</t>
  </si>
  <si>
    <t>CMC3-A197</t>
  </si>
  <si>
    <t>4010326814683</t>
  </si>
  <si>
    <t>CHN3-V469</t>
  </si>
  <si>
    <t>4010326810395</t>
  </si>
  <si>
    <t>CMN2-V040</t>
  </si>
  <si>
    <t>4010326810920</t>
  </si>
  <si>
    <t>CHN3-V093</t>
  </si>
  <si>
    <t>4010326811873</t>
  </si>
  <si>
    <t>CMC3-A188</t>
  </si>
  <si>
    <t>4010326814423</t>
  </si>
  <si>
    <t>CHN3-V443</t>
  </si>
  <si>
    <t>4010326815475</t>
  </si>
  <si>
    <t>CMN2-V548</t>
  </si>
  <si>
    <t>4010326813525</t>
  </si>
  <si>
    <t>CMC3-A353</t>
  </si>
  <si>
    <t>4010326812696</t>
  </si>
  <si>
    <t>CMC3-A270</t>
  </si>
  <si>
    <t>4010326815635</t>
  </si>
  <si>
    <t>CMN3-V564</t>
  </si>
  <si>
    <t>4010326811521</t>
  </si>
  <si>
    <t>CMC2-A153</t>
  </si>
  <si>
    <t>4010326812634</t>
  </si>
  <si>
    <t>CHN3-A264</t>
  </si>
  <si>
    <t>4010326815260</t>
  </si>
  <si>
    <t>CHN3-A527</t>
  </si>
  <si>
    <t>4010326812894</t>
  </si>
  <si>
    <t>CMC3-A290</t>
  </si>
  <si>
    <t>4010326813822</t>
  </si>
  <si>
    <t>CHN3-V383</t>
  </si>
  <si>
    <t>4010326811569</t>
  </si>
  <si>
    <t>CMC3-A157</t>
  </si>
  <si>
    <t>4010326811668</t>
  </si>
  <si>
    <t>CMN2-V167</t>
  </si>
  <si>
    <t>4010326811941</t>
  </si>
  <si>
    <t>CMC2-A195</t>
  </si>
  <si>
    <t>4010326810029</t>
  </si>
  <si>
    <t>CMC3-A003</t>
  </si>
  <si>
    <t>4010326810630</t>
  </si>
  <si>
    <t>CMN2-V064</t>
  </si>
  <si>
    <t>4010326810074</t>
  </si>
  <si>
    <t>CHN3-V008</t>
  </si>
  <si>
    <t>4010326811934</t>
  </si>
  <si>
    <t>CMC2-A194</t>
  </si>
  <si>
    <t>4010326812863</t>
  </si>
  <si>
    <t>CMC3-A287</t>
  </si>
  <si>
    <t>4010326814867</t>
  </si>
  <si>
    <t>CMN3-V487</t>
  </si>
  <si>
    <t>4010326811880</t>
  </si>
  <si>
    <t>CMN2-R189</t>
  </si>
  <si>
    <t>4010326810463</t>
  </si>
  <si>
    <t>CMN2-D047</t>
  </si>
  <si>
    <t>4010326813884</t>
  </si>
  <si>
    <t>CMC3-V389</t>
  </si>
  <si>
    <t>4010326814812</t>
  </si>
  <si>
    <t>CHN3-V482</t>
  </si>
  <si>
    <t>4010326814096</t>
  </si>
  <si>
    <t>CHN3-V410</t>
  </si>
  <si>
    <t>4010326812665</t>
  </si>
  <si>
    <t>CHN3-V267</t>
  </si>
  <si>
    <t>4010326815642</t>
  </si>
  <si>
    <t>CHN3-V565</t>
  </si>
  <si>
    <t>4010326812856</t>
  </si>
  <si>
    <t>CMC3-A286</t>
  </si>
  <si>
    <t>4010326812542</t>
  </si>
  <si>
    <t>CMN2-R255</t>
  </si>
  <si>
    <t>4010326813013</t>
  </si>
  <si>
    <t>CHC3-V302</t>
  </si>
  <si>
    <t>4010326814010</t>
  </si>
  <si>
    <t>CHC3-R402</t>
  </si>
  <si>
    <t>4010326815598</t>
  </si>
  <si>
    <t>CHN3-V560</t>
  </si>
  <si>
    <t>4010326811019</t>
  </si>
  <si>
    <t>CHN3-A102</t>
  </si>
  <si>
    <t>4010326811712</t>
  </si>
  <si>
    <t>CHN3-V172</t>
  </si>
  <si>
    <t>4010326813358</t>
  </si>
  <si>
    <t>CHN3-D336</t>
  </si>
  <si>
    <t>4010326811859</t>
  </si>
  <si>
    <t>CMC3-D186</t>
  </si>
  <si>
    <t>4010326811217</t>
  </si>
  <si>
    <t>CMC3-A122</t>
  </si>
  <si>
    <t>4010326811842</t>
  </si>
  <si>
    <t>CMC2-V185</t>
  </si>
  <si>
    <t>4010326813471</t>
  </si>
  <si>
    <t>CMC3-A348</t>
  </si>
  <si>
    <t>4010326810968</t>
  </si>
  <si>
    <t>CHN3-V097</t>
  </si>
  <si>
    <t>4010326812849</t>
  </si>
  <si>
    <t>CHN3-V285</t>
  </si>
  <si>
    <t>4010326811323</t>
  </si>
  <si>
    <t>CMC2-A133</t>
  </si>
  <si>
    <t>4010326812283</t>
  </si>
  <si>
    <t>CMN2-A229</t>
  </si>
  <si>
    <t>4010326813686</t>
  </si>
  <si>
    <t>CMN2-R369</t>
  </si>
  <si>
    <t>4010326810470</t>
  </si>
  <si>
    <t>CMN2-A048</t>
  </si>
  <si>
    <t>4010326811101</t>
  </si>
  <si>
    <t>CHN3-V111</t>
  </si>
  <si>
    <t>4010326811460</t>
  </si>
  <si>
    <t>CMC3-A147</t>
  </si>
  <si>
    <t>4010326815055</t>
  </si>
  <si>
    <t>CMC3-V506</t>
  </si>
  <si>
    <t>4010326810197</t>
  </si>
  <si>
    <t>CHN3-V020</t>
  </si>
  <si>
    <t>4010326813716</t>
  </si>
  <si>
    <t>CMN2-A372</t>
  </si>
  <si>
    <t>4010326815505</t>
  </si>
  <si>
    <t>CMN2-V551</t>
  </si>
  <si>
    <t>4010326814706</t>
  </si>
  <si>
    <t>CMN3-V471</t>
  </si>
  <si>
    <t>4010326812870</t>
  </si>
  <si>
    <t>CHN3-V288</t>
  </si>
  <si>
    <t>4010326811095</t>
  </si>
  <si>
    <t>CHN3-D110</t>
  </si>
  <si>
    <t>4010326814003</t>
  </si>
  <si>
    <t>CMC3-A401</t>
  </si>
  <si>
    <t>4010326814713</t>
  </si>
  <si>
    <t>CHN3-V472</t>
  </si>
  <si>
    <t>4010326813815</t>
  </si>
  <si>
    <t>CMC2-A382</t>
  </si>
  <si>
    <t>4010326813648</t>
  </si>
  <si>
    <t>CMN2-A365</t>
  </si>
  <si>
    <t>4010326810722</t>
  </si>
  <si>
    <t>CHN3-A073</t>
  </si>
  <si>
    <t>4010326811293</t>
  </si>
  <si>
    <t>CMN2-R130</t>
  </si>
  <si>
    <t>4010326810951</t>
  </si>
  <si>
    <t>CHN3-V096</t>
  </si>
  <si>
    <t>4010326810319</t>
  </si>
  <si>
    <t>CHN3-A032</t>
  </si>
  <si>
    <t>4010326812290</t>
  </si>
  <si>
    <t>CMC3-A230</t>
  </si>
  <si>
    <t>4010326812399</t>
  </si>
  <si>
    <t>CHN3-A240</t>
  </si>
  <si>
    <t>4010326815444</t>
  </si>
  <si>
    <t>CMC3-A545</t>
  </si>
  <si>
    <t>4010326812689</t>
  </si>
  <si>
    <t>CMN2-V269</t>
  </si>
  <si>
    <t>4010326813624</t>
  </si>
  <si>
    <t>CMN2-A363</t>
  </si>
  <si>
    <t>4010326811187</t>
  </si>
  <si>
    <t>CHN3-V119</t>
  </si>
  <si>
    <t>4010326814690</t>
  </si>
  <si>
    <t>CHN3-V470</t>
  </si>
  <si>
    <t>4010326814416</t>
  </si>
  <si>
    <t>CMN3-V442</t>
  </si>
  <si>
    <t>4010326811613</t>
  </si>
  <si>
    <t>CMC3-V162</t>
  </si>
  <si>
    <t>4010326813860</t>
  </si>
  <si>
    <t>CMC3-V387</t>
  </si>
  <si>
    <t>4010326812511</t>
  </si>
  <si>
    <t>CMN2-A252</t>
  </si>
  <si>
    <t>4010326813303</t>
  </si>
  <si>
    <t>CMC3-A331</t>
  </si>
  <si>
    <t>4010326813617</t>
  </si>
  <si>
    <t>CMN2-V362</t>
  </si>
  <si>
    <t>4010326813419</t>
  </si>
  <si>
    <t>CHN3-V342</t>
  </si>
  <si>
    <t>4010326810364</t>
  </si>
  <si>
    <t>CMC2-A037</t>
  </si>
  <si>
    <t>4010326813044</t>
  </si>
  <si>
    <t>CHC3-V305</t>
  </si>
  <si>
    <t>4010326813037</t>
  </si>
  <si>
    <t>CMC3-V304</t>
  </si>
  <si>
    <t>4010326812160</t>
  </si>
  <si>
    <t>CHN3-D217</t>
  </si>
  <si>
    <t>4010326810135</t>
  </si>
  <si>
    <t>CMN2-V014</t>
  </si>
  <si>
    <t>4010326813051</t>
  </si>
  <si>
    <t>CMC3-A306</t>
  </si>
  <si>
    <t>4010326813150</t>
  </si>
  <si>
    <t>CMN3-A316</t>
  </si>
  <si>
    <t>4010326814287</t>
  </si>
  <si>
    <t>CMC3-A429</t>
  </si>
  <si>
    <t>4010326813198</t>
  </si>
  <si>
    <t>CHN3-V320</t>
  </si>
  <si>
    <t>4010326810418</t>
  </si>
  <si>
    <t>CMN2-V042</t>
  </si>
  <si>
    <t>4010326812740</t>
  </si>
  <si>
    <t>CMN2-A275</t>
  </si>
  <si>
    <t>4010326813938</t>
  </si>
  <si>
    <t>CMN3-V394</t>
  </si>
  <si>
    <t>4010326813204</t>
  </si>
  <si>
    <t>CMC3-A321</t>
  </si>
  <si>
    <t>4010326813211</t>
  </si>
  <si>
    <t>CMN2-V322</t>
  </si>
  <si>
    <t>4010326811477</t>
  </si>
  <si>
    <t>CMC3-A148</t>
  </si>
  <si>
    <t>4010326810685</t>
  </si>
  <si>
    <t>CHN3-V069</t>
  </si>
  <si>
    <t>4010326813365</t>
  </si>
  <si>
    <t>CMC3-A337</t>
  </si>
  <si>
    <t>4010326813600</t>
  </si>
  <si>
    <t>CMN2-A361</t>
  </si>
  <si>
    <t>4010326814232</t>
  </si>
  <si>
    <t>CHN3-V424</t>
  </si>
  <si>
    <t>4010326811408</t>
  </si>
  <si>
    <t>CMN2-V141</t>
  </si>
  <si>
    <t>4010326814379</t>
  </si>
  <si>
    <t>CMC3-A438</t>
  </si>
  <si>
    <t>4010326812269</t>
  </si>
  <si>
    <t>CHC3-V227</t>
  </si>
  <si>
    <t>4010326811675</t>
  </si>
  <si>
    <t>CMN2-V168</t>
  </si>
  <si>
    <t>4010326811446</t>
  </si>
  <si>
    <t>CHN3-A145</t>
  </si>
  <si>
    <t>4010326811743</t>
  </si>
  <si>
    <t>CMC3-A175</t>
  </si>
  <si>
    <t>4010326814072</t>
  </si>
  <si>
    <t>CMC3-A408</t>
  </si>
  <si>
    <t>4010326811378</t>
  </si>
  <si>
    <t>CHN3-V138</t>
  </si>
  <si>
    <t>4010326814874</t>
  </si>
  <si>
    <t>CHN3-V488</t>
  </si>
  <si>
    <t>4010326813976</t>
  </si>
  <si>
    <t>CHC3-V398</t>
  </si>
  <si>
    <t>4010326814430</t>
  </si>
  <si>
    <t>CHN3-V444</t>
  </si>
  <si>
    <t>4010326813334</t>
  </si>
  <si>
    <t>CHN3-A334</t>
  </si>
  <si>
    <t>4010326814447</t>
  </si>
  <si>
    <t>CMC3-A445</t>
  </si>
  <si>
    <t>4010326814256</t>
  </si>
  <si>
    <t>CMC3-A426</t>
  </si>
  <si>
    <t>4010326813518</t>
  </si>
  <si>
    <t>CMC3-V352</t>
  </si>
  <si>
    <t>4010326814171</t>
  </si>
  <si>
    <t>CMC3-A418</t>
  </si>
  <si>
    <t>4010326812368</t>
  </si>
  <si>
    <t>CMC3-V237</t>
  </si>
  <si>
    <t>4010326812672</t>
  </si>
  <si>
    <t>CMN2-V268</t>
  </si>
  <si>
    <t>4010326812702</t>
  </si>
  <si>
    <t>CMN2-R271</t>
  </si>
  <si>
    <t>4010326813280</t>
  </si>
  <si>
    <t>CMC3-A329</t>
  </si>
  <si>
    <t>4010326812764</t>
  </si>
  <si>
    <t>CMC2-A277</t>
  </si>
  <si>
    <t>4010326812306</t>
  </si>
  <si>
    <t>CHC3-D231</t>
  </si>
  <si>
    <t>4010326814140</t>
  </si>
  <si>
    <t>CHC3-V415</t>
  </si>
  <si>
    <t>4010326810333</t>
  </si>
  <si>
    <t>CMC3-A034</t>
  </si>
  <si>
    <t>4010326815086</t>
  </si>
  <si>
    <t>CMN3-A509</t>
  </si>
  <si>
    <t>4010326813631</t>
  </si>
  <si>
    <t>CMC3-A364</t>
  </si>
  <si>
    <t>4010326812559</t>
  </si>
  <si>
    <t>CMN2-A256</t>
  </si>
  <si>
    <t>4010326815345</t>
  </si>
  <si>
    <t>CMN2-A535</t>
  </si>
  <si>
    <t>4010326813402</t>
  </si>
  <si>
    <t>CMN2-A341</t>
  </si>
  <si>
    <t>4010326810326</t>
  </si>
  <si>
    <t>CMC3-A033</t>
  </si>
  <si>
    <t>4010326813693</t>
  </si>
  <si>
    <t>CMC3-A370</t>
  </si>
  <si>
    <t>4010326813020</t>
  </si>
  <si>
    <t>CHN3-V303</t>
  </si>
  <si>
    <t>4010326815161</t>
  </si>
  <si>
    <t>CMN2-D517</t>
  </si>
  <si>
    <t>4010326813501</t>
  </si>
  <si>
    <t>CMC3-A351</t>
  </si>
  <si>
    <t>4010326815307</t>
  </si>
  <si>
    <t>CMC3-A531</t>
  </si>
  <si>
    <t>4010326810401</t>
  </si>
  <si>
    <t>CMC3-A041</t>
  </si>
  <si>
    <t>4010326815031</t>
  </si>
  <si>
    <t>CMC3-A504</t>
  </si>
  <si>
    <t>4010326811330</t>
  </si>
  <si>
    <t>CMC3-A134</t>
  </si>
  <si>
    <t>4010326815420</t>
  </si>
  <si>
    <t>CMC3-A543</t>
  </si>
  <si>
    <t>4010326813174</t>
  </si>
  <si>
    <t>CHN3-V318</t>
  </si>
  <si>
    <t>4010326811866</t>
  </si>
  <si>
    <t>CMC3-A187</t>
  </si>
  <si>
    <t>4010326812603</t>
  </si>
  <si>
    <t>CHN3-V261</t>
  </si>
  <si>
    <t>4010326813327</t>
  </si>
  <si>
    <t>CMC3-A333</t>
  </si>
  <si>
    <t>4010326814188</t>
  </si>
  <si>
    <t>CMC3-A419</t>
  </si>
  <si>
    <t>4010326811835</t>
  </si>
  <si>
    <t>CMC2-V184</t>
  </si>
  <si>
    <t>4010326812498</t>
  </si>
  <si>
    <t>CHN3-V250</t>
  </si>
  <si>
    <t>4010326815468</t>
  </si>
  <si>
    <t>CMC2-A547</t>
  </si>
  <si>
    <t>4010326812238</t>
  </si>
  <si>
    <t>CMN2-A224</t>
  </si>
  <si>
    <t>4010326812931</t>
  </si>
  <si>
    <t>CHC3-V294</t>
  </si>
  <si>
    <t>4010326815383</t>
  </si>
  <si>
    <t>CMN2-A539</t>
  </si>
  <si>
    <t>4010326810289</t>
  </si>
  <si>
    <t>CMC3-A029</t>
  </si>
  <si>
    <t>4010326811828</t>
  </si>
  <si>
    <t>CMC2-V183</t>
  </si>
  <si>
    <t>4010326813082</t>
  </si>
  <si>
    <t>CHN3-V309</t>
  </si>
  <si>
    <t>4010326811903</t>
  </si>
  <si>
    <t>CMN2-V191</t>
  </si>
  <si>
    <t>4010326814133</t>
  </si>
  <si>
    <t>CMC2-A414</t>
  </si>
  <si>
    <t>4010326812726</t>
  </si>
  <si>
    <t>CMC3-T273</t>
  </si>
  <si>
    <t>4010326815338</t>
  </si>
  <si>
    <t>CMN2-A534</t>
  </si>
  <si>
    <t>4010326813969</t>
  </si>
  <si>
    <t>CMC2-A397</t>
  </si>
  <si>
    <t>4010326815482</t>
  </si>
  <si>
    <t>CHN3-A549</t>
  </si>
  <si>
    <t>4010326811118</t>
  </si>
  <si>
    <t>CMC3-V112</t>
  </si>
  <si>
    <t>4010326810111</t>
  </si>
  <si>
    <t>CMN2-A012</t>
  </si>
  <si>
    <t>4010326813099</t>
  </si>
  <si>
    <t>CMC3-V310</t>
  </si>
  <si>
    <t>4010326811392</t>
  </si>
  <si>
    <t>CMC3-V140</t>
  </si>
  <si>
    <t>4010326813228</t>
  </si>
  <si>
    <t>CHC3-A323</t>
  </si>
  <si>
    <t>4010326812627</t>
  </si>
  <si>
    <t>CMN2-V263</t>
  </si>
  <si>
    <t>4010326811910</t>
  </si>
  <si>
    <t>CHN3-A192</t>
  </si>
  <si>
    <t>4010326812344</t>
  </si>
  <si>
    <t>CMC2-V235</t>
  </si>
  <si>
    <t>4010326810500</t>
  </si>
  <si>
    <t>CMC3-A051</t>
  </si>
  <si>
    <t>4010326815352</t>
  </si>
  <si>
    <t>CMN2-A536</t>
  </si>
  <si>
    <t>4010326810104</t>
  </si>
  <si>
    <t>CMN2-V011</t>
  </si>
  <si>
    <t>4010326815321</t>
  </si>
  <si>
    <t>CMN2-V533</t>
  </si>
  <si>
    <t>4010326813266</t>
  </si>
  <si>
    <t>CMC3-A327</t>
  </si>
  <si>
    <t>4010326813495</t>
  </si>
  <si>
    <t>CMC2-A350</t>
  </si>
  <si>
    <t>4010326812276</t>
  </si>
  <si>
    <t>CHC3-A228</t>
  </si>
  <si>
    <t>4010326811361</t>
  </si>
  <si>
    <t>CMC3-V137</t>
  </si>
  <si>
    <t>4010326812948</t>
  </si>
  <si>
    <t>CMN2-V295</t>
  </si>
  <si>
    <t>4010326811163</t>
  </si>
  <si>
    <t>CHN3-V117</t>
  </si>
  <si>
    <t>4010326815666</t>
  </si>
  <si>
    <t>CHN3-V567</t>
  </si>
  <si>
    <t>4010326814041</t>
  </si>
  <si>
    <t>CMN2-V405</t>
  </si>
  <si>
    <t>4010326810432</t>
  </si>
  <si>
    <t>CHN3-V044</t>
  </si>
  <si>
    <t>4010326814027</t>
  </si>
  <si>
    <t>CMC3-A403</t>
  </si>
  <si>
    <t>4010326810142</t>
  </si>
  <si>
    <t>CHN3-A015</t>
  </si>
  <si>
    <t>4010326810180</t>
  </si>
  <si>
    <t>CHN3-V019</t>
  </si>
  <si>
    <t>4010326812757</t>
  </si>
  <si>
    <t>CHC3-V276</t>
  </si>
  <si>
    <t>4010326811385</t>
  </si>
  <si>
    <t>CHN3-A139</t>
  </si>
  <si>
    <t>4010326811316</t>
  </si>
  <si>
    <t>CMN2-V132</t>
  </si>
  <si>
    <t>4010326814102</t>
  </si>
  <si>
    <t>CHN3-V411</t>
  </si>
  <si>
    <t>4010326811125</t>
  </si>
  <si>
    <t>CMN2-R113</t>
  </si>
  <si>
    <t>4010326813570</t>
  </si>
  <si>
    <t>CMC3-A358</t>
  </si>
  <si>
    <t>4010326810166</t>
  </si>
  <si>
    <t>CMN2-V017</t>
  </si>
  <si>
    <t>4010326810869</t>
  </si>
  <si>
    <t>CHN3-V087</t>
  </si>
  <si>
    <t>4010326810845</t>
  </si>
  <si>
    <t>CHN3-V085</t>
  </si>
  <si>
    <t>4010326812061</t>
  </si>
  <si>
    <t>CMC3-D207</t>
  </si>
  <si>
    <t>4010326814058</t>
  </si>
  <si>
    <t>CMC2-A406</t>
  </si>
  <si>
    <t>4010326810814</t>
  </si>
  <si>
    <t>CMN2-A082</t>
  </si>
  <si>
    <t>4010326813242</t>
  </si>
  <si>
    <t>CMC3-A325</t>
  </si>
  <si>
    <t>4010326812054</t>
  </si>
  <si>
    <t>CMC2-R206</t>
  </si>
  <si>
    <t>4010326810746</t>
  </si>
  <si>
    <t>CHC3-V075</t>
  </si>
  <si>
    <t>4010326812412</t>
  </si>
  <si>
    <t>CMC3-A242</t>
  </si>
  <si>
    <t>4010326813945</t>
  </si>
  <si>
    <t>CHN3-V395</t>
  </si>
  <si>
    <t>4010326812573</t>
  </si>
  <si>
    <t>CMN2-A258</t>
  </si>
  <si>
    <t>4010326811248</t>
  </si>
  <si>
    <t>CHN3-A125</t>
  </si>
  <si>
    <t>4010326812115</t>
  </si>
  <si>
    <t>CHN3-V212</t>
  </si>
  <si>
    <t>4010326810579</t>
  </si>
  <si>
    <t>CHC3-V058</t>
  </si>
  <si>
    <t>4010326812320</t>
  </si>
  <si>
    <t>CMC3-A233</t>
  </si>
  <si>
    <t>4010326813778</t>
  </si>
  <si>
    <t>CMC3-A378</t>
  </si>
  <si>
    <t>4010326811576</t>
  </si>
  <si>
    <t>CHC3-A158</t>
  </si>
  <si>
    <t>4010326812351</t>
  </si>
  <si>
    <t>CHN3-V236</t>
  </si>
  <si>
    <t>4010326811071</t>
  </si>
  <si>
    <t>CHN3-V108</t>
  </si>
  <si>
    <t>4010326812986</t>
  </si>
  <si>
    <t>CHC3-A299</t>
  </si>
  <si>
    <t>4010326815406</t>
  </si>
  <si>
    <t>CMN3-V541</t>
  </si>
  <si>
    <t>4010326811439</t>
  </si>
  <si>
    <t>CHN3-A144</t>
  </si>
  <si>
    <t>4010326812900</t>
  </si>
  <si>
    <t>CHN3-V291</t>
  </si>
  <si>
    <t>4010326814638</t>
  </si>
  <si>
    <t>CHN3-V464</t>
  </si>
  <si>
    <t>4010326813747</t>
  </si>
  <si>
    <t>CHN3-V375</t>
  </si>
  <si>
    <t>4010326814898</t>
  </si>
  <si>
    <t>CMC3-A490</t>
  </si>
  <si>
    <t>4010326810777</t>
  </si>
  <si>
    <t>CMN2-V078</t>
  </si>
  <si>
    <t>4010326811170</t>
  </si>
  <si>
    <t>CMN2-V118</t>
  </si>
  <si>
    <t>4010326810203</t>
  </si>
  <si>
    <t>CHN3-V021</t>
  </si>
  <si>
    <t>4010326814461</t>
  </si>
  <si>
    <t>CMN3-D447</t>
  </si>
  <si>
    <t>4010326812979</t>
  </si>
  <si>
    <t>CMC3-V298</t>
  </si>
  <si>
    <t>4010326813952</t>
  </si>
  <si>
    <t>CMC3-A396</t>
  </si>
  <si>
    <t>4010326810357</t>
  </si>
  <si>
    <t>CMN2-A036</t>
  </si>
  <si>
    <t>4010326812795</t>
  </si>
  <si>
    <t>CMN2-A280</t>
  </si>
  <si>
    <t>4010326810012</t>
  </si>
  <si>
    <t>CMC3-A002</t>
  </si>
  <si>
    <t>4010326811194</t>
  </si>
  <si>
    <t>CHN3-A120</t>
  </si>
  <si>
    <t>4010326814485</t>
  </si>
  <si>
    <t>CMC3-V449</t>
  </si>
  <si>
    <t>4010326815628</t>
  </si>
  <si>
    <t>CHN3-V563</t>
  </si>
  <si>
    <t>4010326811224</t>
  </si>
  <si>
    <t>CHN3-D123</t>
  </si>
  <si>
    <t>4010326813129</t>
  </si>
  <si>
    <t>CHN3-D313</t>
  </si>
  <si>
    <t>4010326813549</t>
  </si>
  <si>
    <t>CMN2-A355</t>
  </si>
  <si>
    <t>4010326813112</t>
  </si>
  <si>
    <t>CHN3-D312</t>
  </si>
  <si>
    <t>4010326813990</t>
  </si>
  <si>
    <t>CHC3-A400</t>
  </si>
  <si>
    <t>4010326811132</t>
  </si>
  <si>
    <t>CHN3-V114</t>
  </si>
  <si>
    <t>4010326813785</t>
  </si>
  <si>
    <t>CMN2-A379</t>
  </si>
  <si>
    <t>4010326811200</t>
  </si>
  <si>
    <t>CHN3-A121</t>
  </si>
  <si>
    <t>4010326810760</t>
  </si>
  <si>
    <t>CMN2-V077</t>
  </si>
  <si>
    <t>4010326813105</t>
  </si>
  <si>
    <t>CHN3-D311</t>
  </si>
  <si>
    <t>4010326811279</t>
  </si>
  <si>
    <t>CMN2-R128</t>
  </si>
  <si>
    <t>4010326813068</t>
  </si>
  <si>
    <t>CMC3-V307</t>
  </si>
  <si>
    <t>4010326812955</t>
  </si>
  <si>
    <t>CHC3-V296</t>
  </si>
  <si>
    <t>4010326812962</t>
  </si>
  <si>
    <t>CHN3-V297</t>
  </si>
  <si>
    <t>4010326811682</t>
  </si>
  <si>
    <t>CMN2-V169</t>
  </si>
  <si>
    <t>4010326813754</t>
  </si>
  <si>
    <t>CHN3-V376</t>
  </si>
  <si>
    <t>4010326811989</t>
  </si>
  <si>
    <t>CHN3-V199</t>
  </si>
  <si>
    <t>4010326814935</t>
  </si>
  <si>
    <t>CMN2-V494</t>
  </si>
  <si>
    <t>4010326810456</t>
  </si>
  <si>
    <t>CHN3-D046</t>
  </si>
  <si>
    <t>4010326811156</t>
  </si>
  <si>
    <t>CHN3-V116</t>
  </si>
  <si>
    <t>4010326810241</t>
  </si>
  <si>
    <t>CHC3-D025</t>
  </si>
  <si>
    <t>4010326811736</t>
  </si>
  <si>
    <t>CHN3-D174</t>
  </si>
  <si>
    <t>4010326812528</t>
  </si>
  <si>
    <t>CMN2-R253</t>
  </si>
  <si>
    <t>4010326814553</t>
  </si>
  <si>
    <t>CMC3-D456</t>
  </si>
  <si>
    <t>4010326810753</t>
  </si>
  <si>
    <t>CHN3-A076</t>
  </si>
  <si>
    <t>4010326813594</t>
  </si>
  <si>
    <t>CMN2-A360</t>
  </si>
  <si>
    <t>4010326814942</t>
  </si>
  <si>
    <t>CHN3-V495</t>
  </si>
  <si>
    <t>4010326812887</t>
  </si>
  <si>
    <t>CHC3-D289</t>
  </si>
  <si>
    <t>4010326810173</t>
  </si>
  <si>
    <t>CHN3-V018</t>
  </si>
  <si>
    <t>4010326815024</t>
  </si>
  <si>
    <t>CMC3-A503</t>
  </si>
  <si>
    <t>4010326813792</t>
  </si>
  <si>
    <t>CMN2-A380</t>
  </si>
  <si>
    <t>4010326810661</t>
  </si>
  <si>
    <t>CHN3-V067</t>
  </si>
  <si>
    <t>4010326810531</t>
  </si>
  <si>
    <t>CMN2-R054</t>
  </si>
  <si>
    <t>4010326810425</t>
  </si>
  <si>
    <t>CMC3-D043</t>
  </si>
  <si>
    <t>4010326810081</t>
  </si>
  <si>
    <t>CHN3-A009</t>
  </si>
  <si>
    <t>4010326813075</t>
  </si>
  <si>
    <t>CMC3-V308</t>
  </si>
  <si>
    <t>4010326811088</t>
  </si>
  <si>
    <t>CHN3-V109</t>
  </si>
  <si>
    <t>4010326810883</t>
  </si>
  <si>
    <t>CHN3-V089</t>
  </si>
  <si>
    <t>4010326810159</t>
  </si>
  <si>
    <t>CHN3-A016</t>
  </si>
  <si>
    <t>4010326814089</t>
  </si>
  <si>
    <t>CHN3-V409</t>
  </si>
  <si>
    <t>4010326811781</t>
  </si>
  <si>
    <t>CMN2-R179</t>
  </si>
  <si>
    <t>4010326811552</t>
  </si>
  <si>
    <t>CMC3-A156</t>
  </si>
  <si>
    <t>4010326812535</t>
  </si>
  <si>
    <t>CMN3-A254</t>
  </si>
  <si>
    <t>4010326811897</t>
  </si>
  <si>
    <t>CHN3-A190</t>
  </si>
  <si>
    <t>4010326812207</t>
  </si>
  <si>
    <t>CHN3-A221</t>
  </si>
  <si>
    <t>4010326810555</t>
  </si>
  <si>
    <t>CHN3-D056</t>
  </si>
  <si>
    <t>4010326810562</t>
  </si>
  <si>
    <t>CMN2-D057</t>
  </si>
  <si>
    <t>4010326811255</t>
  </si>
  <si>
    <t>CMN2-D126</t>
  </si>
  <si>
    <t>4010326978972</t>
  </si>
  <si>
    <t>EPBMPT4-A020Z</t>
  </si>
  <si>
    <t>4010326977654</t>
  </si>
  <si>
    <t>EPBMPT4-V043Z</t>
  </si>
  <si>
    <t>4010326977111</t>
  </si>
  <si>
    <t>EPBBPN3-A004Z</t>
  </si>
  <si>
    <t>4010326975131</t>
  </si>
  <si>
    <t>EPBMPN3-A039Z</t>
  </si>
  <si>
    <t>4010326975018</t>
  </si>
  <si>
    <t>EPBMPN3-V006Z</t>
  </si>
  <si>
    <t>4010326974981</t>
  </si>
  <si>
    <t>EPBMPT4-V021Z</t>
  </si>
  <si>
    <t>4010326972192</t>
  </si>
  <si>
    <t>EPBBPT4-V021Z</t>
  </si>
  <si>
    <t>4010326971751</t>
  </si>
  <si>
    <t>EPBMPT4-A036Z</t>
  </si>
  <si>
    <t>4010326971157</t>
  </si>
  <si>
    <t>EPBMPT4-V014Z</t>
  </si>
  <si>
    <t>4010326971010</t>
  </si>
  <si>
    <t>EPBBPN3-A025Z</t>
  </si>
  <si>
    <t>4010326970662</t>
  </si>
  <si>
    <t>EPBMPN3-V018Z</t>
  </si>
  <si>
    <t>4010326969413</t>
  </si>
  <si>
    <t>EPBBPT4-V006Z</t>
  </si>
  <si>
    <t>4010326969307</t>
  </si>
  <si>
    <t>EPBBPN3-A009Z</t>
  </si>
  <si>
    <t>4010326968966</t>
  </si>
  <si>
    <t>EPBMPN3-A016Z</t>
  </si>
  <si>
    <t>4010326967983</t>
  </si>
  <si>
    <t>EPBMPT4-A017Z</t>
  </si>
  <si>
    <t>4010326967693</t>
  </si>
  <si>
    <t>EPBMPT4-V039Z</t>
  </si>
  <si>
    <t>4010326967556</t>
  </si>
  <si>
    <t>EPBMPT4-A007Z</t>
  </si>
  <si>
    <t>4010326967549</t>
  </si>
  <si>
    <t>EPBMPN3-A007Z</t>
  </si>
  <si>
    <t>4010326967259</t>
  </si>
  <si>
    <t>EPBMPN3-A020Z</t>
  </si>
  <si>
    <t>4010326966290</t>
  </si>
  <si>
    <t>EPBMBT4-V004Z</t>
  </si>
  <si>
    <t>4010326966023</t>
  </si>
  <si>
    <t>EPBMBN3-V007Z</t>
  </si>
  <si>
    <t>4010326965903</t>
  </si>
  <si>
    <t>EPBMPN3-R012Z</t>
  </si>
  <si>
    <t>4010326965033</t>
  </si>
  <si>
    <t>EPBBPN3-A032Z</t>
  </si>
  <si>
    <t>4010326965019</t>
  </si>
  <si>
    <t>EPBMPT4-A030Z</t>
  </si>
  <si>
    <t>4010326964227</t>
  </si>
  <si>
    <t>EPBMPN3-A033Z</t>
  </si>
  <si>
    <t>4010326963947</t>
  </si>
  <si>
    <t>EPBBPN3-A033Z</t>
  </si>
  <si>
    <t>4010326963817</t>
  </si>
  <si>
    <t>EPBBPN3-V034Z</t>
  </si>
  <si>
    <t>4010326963176</t>
  </si>
  <si>
    <t>EPBMPN4-A035Z</t>
  </si>
  <si>
    <t>4010326963091</t>
  </si>
  <si>
    <t>EPBMPT4-V009Z</t>
  </si>
  <si>
    <t>4010326962490</t>
  </si>
  <si>
    <t>EPBMPN3-A002Z</t>
  </si>
  <si>
    <t>4010326962414</t>
  </si>
  <si>
    <t>EPBMPN3-A023Z</t>
  </si>
  <si>
    <t>4010326961158</t>
  </si>
  <si>
    <t>EPBMPT4-A006Z</t>
  </si>
  <si>
    <t>4010326961080</t>
  </si>
  <si>
    <t>EPBMPT4-V032Z</t>
  </si>
  <si>
    <t>4010326960885</t>
  </si>
  <si>
    <t>EPBBPN3-A026Z</t>
  </si>
  <si>
    <t>4010326960793</t>
  </si>
  <si>
    <t>EPBMPT4-V044Z</t>
  </si>
  <si>
    <t>4010326959728</t>
  </si>
  <si>
    <t>EPBMPN4-V040Z</t>
  </si>
  <si>
    <t>4010326959223</t>
  </si>
  <si>
    <t>EPBBPN3-A031Z</t>
  </si>
  <si>
    <t>4010326957724</t>
  </si>
  <si>
    <t>EPBMPN3-D029Z</t>
  </si>
  <si>
    <t>4010326957533</t>
  </si>
  <si>
    <t>EPBBPN3-A018Z</t>
  </si>
  <si>
    <t>4010326956796</t>
  </si>
  <si>
    <t>EPBBPN3-V021Z</t>
  </si>
  <si>
    <t>4010326956758</t>
  </si>
  <si>
    <t>EPBBPT4-V009Z</t>
  </si>
  <si>
    <t>4010326956253</t>
  </si>
  <si>
    <t>EPBMPN3-R046Z</t>
  </si>
  <si>
    <t>4010326956123</t>
  </si>
  <si>
    <t>EPBMPN3-A036Z</t>
  </si>
  <si>
    <t>4010326955072</t>
  </si>
  <si>
    <t>EPBMPN4-A034Z</t>
  </si>
  <si>
    <t>4010326954884</t>
  </si>
  <si>
    <t>EPBMPT4-V015Z</t>
  </si>
  <si>
    <t>4010326953115</t>
  </si>
  <si>
    <t>EPBBPN3-A017Z</t>
  </si>
  <si>
    <t>4010326952019</t>
  </si>
  <si>
    <t>EPBBPN3-V019Z</t>
  </si>
  <si>
    <t>4010326951487</t>
  </si>
  <si>
    <t>EPBMPT4-V018Z</t>
  </si>
  <si>
    <t>4010326950237</t>
  </si>
  <si>
    <t>EPBBPN3-A013Z</t>
  </si>
  <si>
    <t>4010326949415</t>
  </si>
  <si>
    <t>EPBBPT4-V007Z</t>
  </si>
  <si>
    <t>4010326949149</t>
  </si>
  <si>
    <t>EPBMPN3-A038Z</t>
  </si>
  <si>
    <t>4010326948869</t>
  </si>
  <si>
    <t>EPBMBN3-V002Z</t>
  </si>
  <si>
    <t>4010326948555</t>
  </si>
  <si>
    <t>EPBMPN3-V025Z</t>
  </si>
  <si>
    <t>4010326948357</t>
  </si>
  <si>
    <t>EPBMBN3-V006Z</t>
  </si>
  <si>
    <t>4010326947886</t>
  </si>
  <si>
    <t>EPBMPN3-V013Z</t>
  </si>
  <si>
    <t>4010326947633</t>
  </si>
  <si>
    <t>EPBMPT4-V031Z</t>
  </si>
  <si>
    <t>4010326947275</t>
  </si>
  <si>
    <t>EPBMPT4-V038Z</t>
  </si>
  <si>
    <t>4010326946568</t>
  </si>
  <si>
    <t>EPBBPT4-V023Z</t>
  </si>
  <si>
    <t>4010326946117</t>
  </si>
  <si>
    <t>EPBMPN3-A015Z</t>
  </si>
  <si>
    <t>4010326946018</t>
  </si>
  <si>
    <t>EPBBPT4-A011Z</t>
  </si>
  <si>
    <t>4010326945585</t>
  </si>
  <si>
    <t>EPBMPN3-A040Z</t>
  </si>
  <si>
    <t>4010326945233</t>
  </si>
  <si>
    <t>EPBBPN3-A002Z</t>
  </si>
  <si>
    <t>4010326944236</t>
  </si>
  <si>
    <t>EPBMPN3-V026Z</t>
  </si>
  <si>
    <t>4010326944137</t>
  </si>
  <si>
    <t>EPBMPN3-V032Z</t>
  </si>
  <si>
    <t>4010326942638</t>
  </si>
  <si>
    <t>EPBBPN3-A001Z</t>
  </si>
  <si>
    <t>4010326942423</t>
  </si>
  <si>
    <t>EPBMPN3-V011Z</t>
  </si>
  <si>
    <t>4010326941709</t>
  </si>
  <si>
    <t>EPBMPN3-A037Z</t>
  </si>
  <si>
    <t>4010326941532</t>
  </si>
  <si>
    <t>EPBMPT4-V002Z</t>
  </si>
  <si>
    <t>4010326940924</t>
  </si>
  <si>
    <t>EPBBPN3-V030Z</t>
  </si>
  <si>
    <t>4010326940634</t>
  </si>
  <si>
    <t>EPBMPN4-V041Z</t>
  </si>
  <si>
    <t>4010326939027</t>
  </si>
  <si>
    <t>EPBMPT4-V028Z</t>
  </si>
  <si>
    <t>4010326938716</t>
  </si>
  <si>
    <t>EPBMPN3-V005Z</t>
  </si>
  <si>
    <t>4010326936538</t>
  </si>
  <si>
    <t>EPBMPT4-D005Z</t>
  </si>
  <si>
    <t>4010326934800</t>
  </si>
  <si>
    <t>EPBMPN3-A028Z</t>
  </si>
  <si>
    <t>4010326934282</t>
  </si>
  <si>
    <t>EPBBPN4-V014Z</t>
  </si>
  <si>
    <t>4010326932776</t>
  </si>
  <si>
    <t>EPBBPN3-A028Z</t>
  </si>
  <si>
    <t>4010326931595</t>
  </si>
  <si>
    <t>EPBMPN3-V024Z</t>
  </si>
  <si>
    <t>4010326931519</t>
  </si>
  <si>
    <t>EPBMPN3-A045Z</t>
  </si>
  <si>
    <t>4010326930895</t>
  </si>
  <si>
    <t>EPBMPN4-V013Z</t>
  </si>
  <si>
    <t>4010326930611</t>
  </si>
  <si>
    <t>EPBMPN3-V019Z</t>
  </si>
  <si>
    <t>4010326930598</t>
  </si>
  <si>
    <t>EPBMPT4-V027Z</t>
  </si>
  <si>
    <t>4010326930567</t>
  </si>
  <si>
    <t>EPBMPN3-A044Z</t>
  </si>
  <si>
    <t>4010326930246</t>
  </si>
  <si>
    <t>EPBMBT4-A003Z</t>
  </si>
  <si>
    <t>4010326929837</t>
  </si>
  <si>
    <t>EPBBPN3-V029Z</t>
  </si>
  <si>
    <t>4010326929530</t>
  </si>
  <si>
    <t>EPBMPN3-V030Z</t>
  </si>
  <si>
    <t>4010326929523</t>
  </si>
  <si>
    <t>EPBMPN3-A009Z</t>
  </si>
  <si>
    <t>4010326929493</t>
  </si>
  <si>
    <t>EPBBPN3-A022Z</t>
  </si>
  <si>
    <t>4010326929400</t>
  </si>
  <si>
    <t>EPBMPN3-A043Z</t>
  </si>
  <si>
    <t>4010326928991</t>
  </si>
  <si>
    <t>EPBMPT4-V004Z</t>
  </si>
  <si>
    <t>4010326928106</t>
  </si>
  <si>
    <t>EPBMPN3-A035Z</t>
  </si>
  <si>
    <t>4010326928014</t>
  </si>
  <si>
    <t>EPBBPT4-V008Z</t>
  </si>
  <si>
    <t>4010326926591</t>
  </si>
  <si>
    <t>EPBMPN3-V042Z</t>
  </si>
  <si>
    <t>4010326925594</t>
  </si>
  <si>
    <t>EPBBPT4-A017Z</t>
  </si>
  <si>
    <t>4010326924818</t>
  </si>
  <si>
    <t>EPBMPN3-V031Z</t>
  </si>
  <si>
    <t>4010326924771</t>
  </si>
  <si>
    <t>EPBMPN3-A003Z</t>
  </si>
  <si>
    <t>4010326924719</t>
  </si>
  <si>
    <t>EPBBPN3-A027Z</t>
  </si>
  <si>
    <t>4010326924139</t>
  </si>
  <si>
    <t>EPBBPN4-A020Z</t>
  </si>
  <si>
    <t>4010326923583</t>
  </si>
  <si>
    <t>EPBMPT4-D025Z</t>
  </si>
  <si>
    <t>4010326923545</t>
  </si>
  <si>
    <t>EPBMPT4-V037Z</t>
  </si>
  <si>
    <t>4010326922579</t>
  </si>
  <si>
    <t>EPBMPN3-V041Z</t>
  </si>
  <si>
    <t>4010326922265</t>
  </si>
  <si>
    <t>EPBMPN3-V021Z</t>
  </si>
  <si>
    <t>4010326921442</t>
  </si>
  <si>
    <t>EPBMBT4-A002Z</t>
  </si>
  <si>
    <t>4010326920940</t>
  </si>
  <si>
    <t>EPBMPN3-A034Z</t>
  </si>
  <si>
    <t>4010326920711</t>
  </si>
  <si>
    <t>EPBMPT4-V016Z</t>
  </si>
  <si>
    <t>4010326919845</t>
  </si>
  <si>
    <t>EPBMPN4-A023Z</t>
  </si>
  <si>
    <t>4010326919401</t>
  </si>
  <si>
    <t>EPBMPT4-V012Z</t>
  </si>
  <si>
    <t>4010326918879</t>
  </si>
  <si>
    <t>EPBBPT4-V018Z</t>
  </si>
  <si>
    <t>4010326918039</t>
  </si>
  <si>
    <t>EPBBPT4-V013Z</t>
  </si>
  <si>
    <t>4010326918022</t>
  </si>
  <si>
    <t>EPBMPT4-V045Z</t>
  </si>
  <si>
    <t>4010326917704</t>
  </si>
  <si>
    <t>EPBMPT4-V026Z</t>
  </si>
  <si>
    <t>4010326917445</t>
  </si>
  <si>
    <t>EPBMPT4-A024Z</t>
  </si>
  <si>
    <t>4010326917360</t>
  </si>
  <si>
    <t>EPBBPN3-A006Z</t>
  </si>
  <si>
    <t>4010326917100</t>
  </si>
  <si>
    <t>EPBMPT4-D042Z</t>
  </si>
  <si>
    <t>4010326914499</t>
  </si>
  <si>
    <t>EPBBPN3-A024Z</t>
  </si>
  <si>
    <t>4010326912686</t>
  </si>
  <si>
    <t>EPBBPN3-A003Z</t>
  </si>
  <si>
    <t>4010326912532</t>
  </si>
  <si>
    <t>EPBMPN3-V017Z</t>
  </si>
  <si>
    <t>4010326911191</t>
  </si>
  <si>
    <t>EPBMPT4-V011Z</t>
  </si>
  <si>
    <t>4010326911023</t>
  </si>
  <si>
    <t>EPBMPN4-D019Z</t>
  </si>
  <si>
    <t>4010326909624</t>
  </si>
  <si>
    <t>EPBMBN3-V004Z</t>
  </si>
  <si>
    <t>4010326909464</t>
  </si>
  <si>
    <t>EPBMBN3-V005Z</t>
  </si>
  <si>
    <t>4010326909341</t>
  </si>
  <si>
    <t>EPBBPN3-A005Z</t>
  </si>
  <si>
    <t>4010326909150</t>
  </si>
  <si>
    <t>EPBMPN3-A027Z</t>
  </si>
  <si>
    <t>4010326908429</t>
  </si>
  <si>
    <t>EPBBPN3-V008Z</t>
  </si>
  <si>
    <t>4010326907170</t>
  </si>
  <si>
    <t>EPBMBN3-A003Z</t>
  </si>
  <si>
    <t>4010326906036</t>
  </si>
  <si>
    <t>EPBBPN3-V023Z</t>
  </si>
  <si>
    <t>4010326905497</t>
  </si>
  <si>
    <t>EPBMPN3-V008Z</t>
  </si>
  <si>
    <t>4010326903868</t>
  </si>
  <si>
    <t>EPBBPT4-V022Z</t>
  </si>
  <si>
    <t>4010326902816</t>
  </si>
  <si>
    <t>EPBMPN3-A014Z</t>
  </si>
  <si>
    <t>4010326901734</t>
  </si>
  <si>
    <t>EPBMPT4-V033Z</t>
  </si>
  <si>
    <t>4010326901253</t>
  </si>
  <si>
    <t>EPBMPT4-V022Z</t>
  </si>
  <si>
    <t>4010326900379</t>
  </si>
  <si>
    <t>EPBMPN3-V001Z</t>
  </si>
  <si>
    <t>4010326948777</t>
  </si>
  <si>
    <t>EPBBPT4-V015Z</t>
  </si>
  <si>
    <t>4010326952682</t>
  </si>
  <si>
    <t>EPBBPT4-A016Z</t>
  </si>
  <si>
    <t>4010326914123</t>
  </si>
  <si>
    <t>EPBMPN3-V022Z</t>
  </si>
  <si>
    <t>4010326911498</t>
  </si>
  <si>
    <t>EPBBPN3-A011Z</t>
  </si>
  <si>
    <t>4010326955829</t>
  </si>
  <si>
    <t>EPBBPT4-V019Z</t>
  </si>
  <si>
    <t>4010326920643</t>
  </si>
  <si>
    <t>EPBBPT4-V024Z</t>
  </si>
  <si>
    <t>4010326908337</t>
  </si>
  <si>
    <t>EPBMPN3-A004Z</t>
  </si>
  <si>
    <t>4010326963473</t>
  </si>
  <si>
    <t>EPBMPT4-V010Z</t>
  </si>
  <si>
    <t>4010326931366</t>
  </si>
  <si>
    <t>EPBMPT4-A001Z</t>
  </si>
  <si>
    <t>4010326937009</t>
  </si>
  <si>
    <t>EPBBPT4-V005Z</t>
  </si>
  <si>
    <t>4010326969116</t>
  </si>
  <si>
    <t>EPBBPN3-A015Z</t>
  </si>
  <si>
    <t>4010326968959</t>
  </si>
  <si>
    <t>EPBBPN3-V014Z</t>
  </si>
  <si>
    <t>4010326905091</t>
  </si>
  <si>
    <t>EPBMPT4-V029Z</t>
  </si>
  <si>
    <t>4010326965422</t>
  </si>
  <si>
    <t>EPBBPT4-V012Z</t>
  </si>
  <si>
    <t>4010326916288</t>
  </si>
  <si>
    <t>EPBMBT4-D001Z</t>
  </si>
  <si>
    <t>4010326917421</t>
  </si>
  <si>
    <t>EPBBPT4-V003Z</t>
  </si>
  <si>
    <t>4010326930574</t>
  </si>
  <si>
    <t>EPBBPN4-V004Z</t>
  </si>
  <si>
    <t>4010326970730</t>
  </si>
  <si>
    <t>EPBBPN3-V007Z</t>
  </si>
  <si>
    <t>4010326959124</t>
  </si>
  <si>
    <t>EPBBPT4-V002Z</t>
  </si>
  <si>
    <t>4010326925655</t>
  </si>
  <si>
    <t>EPBBPT4-V001Z</t>
  </si>
  <si>
    <t>4010326920995</t>
  </si>
  <si>
    <t>EPBMBN3-V001Z</t>
  </si>
  <si>
    <t>4010326962018</t>
  </si>
  <si>
    <t>EPBMPT4-V008Z</t>
  </si>
  <si>
    <t>4010326918299</t>
  </si>
  <si>
    <t>EPBBPN3-A020Z</t>
  </si>
  <si>
    <t>4010326927130</t>
  </si>
  <si>
    <t>EPBBPN3-V016Z</t>
  </si>
  <si>
    <t>4010326913089</t>
  </si>
  <si>
    <t>EPBBPN3-A012Z</t>
  </si>
  <si>
    <t>4010326912570</t>
  </si>
  <si>
    <t>EPBBPT4-V010Z</t>
  </si>
  <si>
    <t>4010326939911</t>
  </si>
  <si>
    <t>EPBMPN3-V010Z</t>
  </si>
  <si>
    <t>4010326959360</t>
  </si>
  <si>
    <t>EPBBPN3-V010Z</t>
  </si>
  <si>
    <t>4010326932660</t>
  </si>
  <si>
    <t>EPBMPT4-V003Z</t>
  </si>
  <si>
    <t>4010326924122</t>
  </si>
  <si>
    <t>EPBMWT6-V013H</t>
  </si>
  <si>
    <t>4010326936057</t>
  </si>
  <si>
    <t>EPBMWT6-A007H</t>
  </si>
  <si>
    <t>4010326951036</t>
  </si>
  <si>
    <t>EPBMWT5-V023H</t>
  </si>
  <si>
    <t>4010326950343</t>
  </si>
  <si>
    <t>EPBMWT5-V012D</t>
  </si>
  <si>
    <t>4010326979344</t>
  </si>
  <si>
    <t>EPBMWT5-D020H</t>
  </si>
  <si>
    <t>4010326927819</t>
  </si>
  <si>
    <t>EPBMWT5-A011D</t>
  </si>
  <si>
    <t>4010326979979</t>
  </si>
  <si>
    <t>EPBMWT5-A009D</t>
  </si>
  <si>
    <t>4010326912587</t>
  </si>
  <si>
    <t>EPBMWT5-A006D</t>
  </si>
  <si>
    <t>4010326931458</t>
  </si>
  <si>
    <t>EPBMWT5-A005D</t>
  </si>
  <si>
    <t>4010326918312</t>
  </si>
  <si>
    <t>EPBMWT5-A004D</t>
  </si>
  <si>
    <t>4010326948081</t>
  </si>
  <si>
    <t>EPBMWT4-A019H</t>
  </si>
  <si>
    <t>4010326958608</t>
  </si>
  <si>
    <t>EPBMWT4-A001D</t>
  </si>
  <si>
    <t>4010326960700</t>
  </si>
  <si>
    <t>EPBMWN6-V004H</t>
  </si>
  <si>
    <t>4010326965040</t>
  </si>
  <si>
    <t>EPBMWN6-D030H</t>
  </si>
  <si>
    <t>4010326932912</t>
  </si>
  <si>
    <t>EPBMWN5-V005H</t>
  </si>
  <si>
    <t>4010326919760</t>
  </si>
  <si>
    <t>EPBMWN5-D027H</t>
  </si>
  <si>
    <t>4010326926980</t>
  </si>
  <si>
    <t>EPBMWN5-D006H</t>
  </si>
  <si>
    <t>4010326963138</t>
  </si>
  <si>
    <t>EPBMWN4-D018H</t>
  </si>
  <si>
    <t>4010326923439</t>
  </si>
  <si>
    <t>EPBMWN4-A019H</t>
  </si>
  <si>
    <t>4010326968829</t>
  </si>
  <si>
    <t>EPBMWN4-A012H</t>
  </si>
  <si>
    <t>4010326964180</t>
  </si>
  <si>
    <t>EPBMWN4-A011H</t>
  </si>
  <si>
    <t>4010326968751</t>
  </si>
  <si>
    <t>EPBMWN3-V009H</t>
  </si>
  <si>
    <t>4010326910675</t>
  </si>
  <si>
    <t>EPBMWN3-A023H</t>
  </si>
  <si>
    <t>4010326922258</t>
  </si>
  <si>
    <t>EPBMWN3-A020H</t>
  </si>
  <si>
    <t>4010326973809</t>
  </si>
  <si>
    <t>EPBMWN3-A015H</t>
  </si>
  <si>
    <t>4010326971065</t>
  </si>
  <si>
    <t>EPBMWN3-A001H</t>
  </si>
  <si>
    <t>4010326932431</t>
  </si>
  <si>
    <t>EPBMFT6-A049H</t>
  </si>
  <si>
    <t>4010326924900</t>
  </si>
  <si>
    <t>EPBMFT6-A044H</t>
  </si>
  <si>
    <t>4010326932813</t>
  </si>
  <si>
    <t>EPBMFT6-A026H</t>
  </si>
  <si>
    <t>4010326965590</t>
  </si>
  <si>
    <t>EPBMFT5-V013H</t>
  </si>
  <si>
    <t>4010326916660</t>
  </si>
  <si>
    <t>EPBMFT5-T062H</t>
  </si>
  <si>
    <t>4010326941280</t>
  </si>
  <si>
    <t>EPBMFN3-A028H</t>
  </si>
  <si>
    <t>4010326938044</t>
  </si>
  <si>
    <t>EPBMFN5-D033H</t>
  </si>
  <si>
    <t>4010326904964</t>
  </si>
  <si>
    <t>EPBMFN5-V005D</t>
  </si>
  <si>
    <t>4010326902748</t>
  </si>
  <si>
    <t>EPBMFN6-R030H</t>
  </si>
  <si>
    <t>4010326949118</t>
  </si>
  <si>
    <t>EPBMFT4-D050H</t>
  </si>
  <si>
    <t>4010326954938</t>
  </si>
  <si>
    <t>EPBMFT4-V048H</t>
  </si>
  <si>
    <t>4010326937405</t>
  </si>
  <si>
    <t>EPBMFT5-A001H</t>
  </si>
  <si>
    <t>4010326976923</t>
  </si>
  <si>
    <t>EPBMFT5-V002D</t>
  </si>
  <si>
    <t>4010326957632</t>
  </si>
  <si>
    <t>EPBMFT6-V046H</t>
  </si>
  <si>
    <t>4010326936583</t>
  </si>
  <si>
    <t>EPBMWN3-A007H</t>
  </si>
  <si>
    <t>4010326931762</t>
  </si>
  <si>
    <t>EPBMWN3-A016H</t>
  </si>
  <si>
    <t>4010326951142</t>
  </si>
  <si>
    <t>EPBMWN3-A017H</t>
  </si>
  <si>
    <t>4010326933650</t>
  </si>
  <si>
    <t>EPBMWN3-A021H</t>
  </si>
  <si>
    <t>4010326908252</t>
  </si>
  <si>
    <t>EPBMWN3-V031H</t>
  </si>
  <si>
    <t>4010326911115</t>
  </si>
  <si>
    <t>EPBMWN4-A002D</t>
  </si>
  <si>
    <t>4010326930628</t>
  </si>
  <si>
    <t>EPBMWN4-A013H</t>
  </si>
  <si>
    <t>4010326909976</t>
  </si>
  <si>
    <t>EPBMWN4-A024H</t>
  </si>
  <si>
    <t>4010326918527</t>
  </si>
  <si>
    <t>EPBMWN4-A025H</t>
  </si>
  <si>
    <t>4010326978606</t>
  </si>
  <si>
    <t>EPBMWN4-A026H</t>
  </si>
  <si>
    <t>4010326970341</t>
  </si>
  <si>
    <t>EPBMWN4-A033H</t>
  </si>
  <si>
    <t>4010326964319</t>
  </si>
  <si>
    <t>EPBMWN4-R010H</t>
  </si>
  <si>
    <t>4010326924627</t>
  </si>
  <si>
    <t>EPBMWN4-V002H</t>
  </si>
  <si>
    <t>4010326907378</t>
  </si>
  <si>
    <t>EPBMWN4-V032H</t>
  </si>
  <si>
    <t>4010326961813</t>
  </si>
  <si>
    <t>EPBMWN5-A028H</t>
  </si>
  <si>
    <t>4010326944366</t>
  </si>
  <si>
    <t>EPBMWN5-D003D</t>
  </si>
  <si>
    <t>4010326927918</t>
  </si>
  <si>
    <t>EPBMWN5-D003H</t>
  </si>
  <si>
    <t>4010326968843</t>
  </si>
  <si>
    <t>EPBMWN5-D014H</t>
  </si>
  <si>
    <t>4010326941839</t>
  </si>
  <si>
    <t>EPBMWN5-V004D</t>
  </si>
  <si>
    <t>4010326917438</t>
  </si>
  <si>
    <t>EPBMWN6-A001D</t>
  </si>
  <si>
    <t>4010326906289</t>
  </si>
  <si>
    <t>EPBMWN6-D029H</t>
  </si>
  <si>
    <t>4010326911719</t>
  </si>
  <si>
    <t>EPBMWT3-D024H</t>
  </si>
  <si>
    <t>4010326906272</t>
  </si>
  <si>
    <t>EPBMWT4-A008H</t>
  </si>
  <si>
    <t>4010326924238</t>
  </si>
  <si>
    <t>EPBMWT4-A009H</t>
  </si>
  <si>
    <t>4010326900690</t>
  </si>
  <si>
    <t>EPBMWT4-A011H</t>
  </si>
  <si>
    <t>4010326938549</t>
  </si>
  <si>
    <t>EPBMWT4-A022H</t>
  </si>
  <si>
    <t>4010326932363</t>
  </si>
  <si>
    <t>EPBMWT4-D014H</t>
  </si>
  <si>
    <t>4010326967150</t>
  </si>
  <si>
    <t>EPBMWT4-D018H</t>
  </si>
  <si>
    <t>4010326956956</t>
  </si>
  <si>
    <t>EPBMWT4-V002D</t>
  </si>
  <si>
    <t>4010326926683</t>
  </si>
  <si>
    <t>EPBMWT4-V002H</t>
  </si>
  <si>
    <t>4010326943956</t>
  </si>
  <si>
    <t>EPBMWT4-V003D</t>
  </si>
  <si>
    <t>4010326938426</t>
  </si>
  <si>
    <t>EPBMWT5-A003H</t>
  </si>
  <si>
    <t>4010326912006</t>
  </si>
  <si>
    <t>EPBMWT5-A004H</t>
  </si>
  <si>
    <t>4010326933834</t>
  </si>
  <si>
    <t>EPBMWT5-A005H</t>
  </si>
  <si>
    <t>4010326910071</t>
  </si>
  <si>
    <t>EPBMWT5-D012H</t>
  </si>
  <si>
    <t>4010326952934</t>
  </si>
  <si>
    <t>EPBMWT5-D016H</t>
  </si>
  <si>
    <t>4010326943482</t>
  </si>
  <si>
    <t>EPBMWT5-D017H</t>
  </si>
  <si>
    <t>4010326939331</t>
  </si>
  <si>
    <t>EPBMWT5-V010H</t>
  </si>
  <si>
    <t>4010326970914</t>
  </si>
  <si>
    <t>EPBMWT5-V021H</t>
  </si>
  <si>
    <t>4010326901444</t>
  </si>
  <si>
    <t>EPBMWT6-A001H</t>
  </si>
  <si>
    <t>4010326940344</t>
  </si>
  <si>
    <t>EPBMWT6-A006H</t>
  </si>
  <si>
    <t>4010326952613</t>
  </si>
  <si>
    <t>EPBMFT5-V033H</t>
  </si>
  <si>
    <t>4010326946162</t>
  </si>
  <si>
    <t>EPBMFT5-V027H</t>
  </si>
  <si>
    <t>4010326952781</t>
  </si>
  <si>
    <t>EPBMFT5-V021H</t>
  </si>
  <si>
    <t>4010326908276</t>
  </si>
  <si>
    <t>EPBMFT5-D056H</t>
  </si>
  <si>
    <t>4010326945912</t>
  </si>
  <si>
    <t>EPBMFT5-D054H</t>
  </si>
  <si>
    <t>4010326970327</t>
  </si>
  <si>
    <t>EPBMFT5-D040H</t>
  </si>
  <si>
    <t>4010326969611</t>
  </si>
  <si>
    <t>EPBMFT5-D038H</t>
  </si>
  <si>
    <t>4010326915984</t>
  </si>
  <si>
    <t>EPBMFT5-D032H</t>
  </si>
  <si>
    <t>4010326954846</t>
  </si>
  <si>
    <t>EPBMFT5-D014H</t>
  </si>
  <si>
    <t>4010326935814</t>
  </si>
  <si>
    <t>EPBMFN5-V043H</t>
  </si>
  <si>
    <t>4010326950442</t>
  </si>
  <si>
    <t>EPBMFN5-V032H</t>
  </si>
  <si>
    <t>4010326953689</t>
  </si>
  <si>
    <t>EPBMFN5-V001D</t>
  </si>
  <si>
    <t>4010326940627</t>
  </si>
  <si>
    <t>EPBMFN5-D025H</t>
  </si>
  <si>
    <t>4010326979467</t>
  </si>
  <si>
    <t>EPBMFN5-D023H</t>
  </si>
  <si>
    <t>4010326978996</t>
  </si>
  <si>
    <t>EPBMFN4-A035H</t>
  </si>
  <si>
    <t>4010326920629</t>
  </si>
  <si>
    <t>EPBMFN4-A045H</t>
  </si>
  <si>
    <t>4010326906098</t>
  </si>
  <si>
    <t>EPBMFN4-A046H</t>
  </si>
  <si>
    <t>4010326914628</t>
  </si>
  <si>
    <t>EPBMFN5-D018H</t>
  </si>
  <si>
    <t>4010326901406</t>
  </si>
  <si>
    <t>EPBMFN5-D021H</t>
  </si>
  <si>
    <t>4010326949385</t>
  </si>
  <si>
    <t>EPBMFN5-D027H</t>
  </si>
  <si>
    <t>4010326908665</t>
  </si>
  <si>
    <t>EPBMFT5-A051H</t>
  </si>
  <si>
    <t>4010326955799</t>
  </si>
  <si>
    <t>EPBMFT5-D016H</t>
  </si>
  <si>
    <t>4010326932974</t>
  </si>
  <si>
    <t>EPBMFT5-D028H</t>
  </si>
  <si>
    <t>4010326904810</t>
  </si>
  <si>
    <t>EPBMFT5-D036H</t>
  </si>
  <si>
    <t>4010326902724</t>
  </si>
  <si>
    <t>EPBMFT5-D043H</t>
  </si>
  <si>
    <t>4010326970679</t>
  </si>
  <si>
    <t>EPBMFT5-D047H</t>
  </si>
  <si>
    <t>4010326940955</t>
  </si>
  <si>
    <t>EPBMFT5-T001D</t>
  </si>
  <si>
    <t>4010326902441</t>
  </si>
  <si>
    <t>EPBMFT5-V020H</t>
  </si>
  <si>
    <t>4010326953603</t>
  </si>
  <si>
    <t>EPBMFT5-V037H</t>
  </si>
  <si>
    <t>4010326959353</t>
  </si>
  <si>
    <t>EPBMFT5-V053H</t>
  </si>
  <si>
    <t>4010326931557</t>
  </si>
  <si>
    <t>EPBMFT5-V058H</t>
  </si>
  <si>
    <t>4010326927109</t>
  </si>
  <si>
    <t>EPBMWN5-V008H</t>
  </si>
  <si>
    <t>4010326948661</t>
  </si>
  <si>
    <t>EPBMFN4-A037H</t>
  </si>
  <si>
    <t>4010326973533</t>
  </si>
  <si>
    <t>EPBMFN4-A041H</t>
  </si>
  <si>
    <t>4010326967761</t>
  </si>
  <si>
    <t>EPBMFN4-A044H</t>
  </si>
  <si>
    <t>4010326910040</t>
  </si>
  <si>
    <t>EPBMFN6-A034H</t>
  </si>
  <si>
    <t>4010326936453</t>
  </si>
  <si>
    <t>EPBMFT5-V005H</t>
  </si>
  <si>
    <t>4010326975254</t>
  </si>
  <si>
    <t>EPBMFT5-V031H</t>
  </si>
  <si>
    <t>4010326941198</t>
  </si>
  <si>
    <t>EPBMFT5-V035H</t>
  </si>
  <si>
    <t>4010326905572</t>
  </si>
  <si>
    <t>EPBMFT5-D005P</t>
  </si>
  <si>
    <t>4010326916097</t>
  </si>
  <si>
    <t>EPBMFN5-D002P</t>
  </si>
  <si>
    <t>4010326962957</t>
  </si>
  <si>
    <t>EPBMFT5-D034H</t>
  </si>
  <si>
    <t>4010326968355</t>
  </si>
  <si>
    <t>EPBMFT5-D003P</t>
  </si>
  <si>
    <t>4010326976619</t>
  </si>
  <si>
    <t>EPBMFT5-D041H</t>
  </si>
  <si>
    <t>4010326965453</t>
  </si>
  <si>
    <t>EPBMFN4-D040H</t>
  </si>
  <si>
    <t>4010326930956</t>
  </si>
  <si>
    <t>EPBMFN5-A038H</t>
  </si>
  <si>
    <t>4010326958783</t>
  </si>
  <si>
    <t>EPBMFT5-D060H</t>
  </si>
  <si>
    <t>4010326969994</t>
  </si>
  <si>
    <t>EPBMFN5-D016H</t>
  </si>
  <si>
    <t>4010326926300</t>
  </si>
  <si>
    <t>EPBMFT5-T011H</t>
  </si>
  <si>
    <t>4010326967419</t>
  </si>
  <si>
    <t>EPBMFN4-V031H</t>
  </si>
  <si>
    <t>4010326943666</t>
  </si>
  <si>
    <t>EPBMFT5-V006H</t>
  </si>
  <si>
    <t>4010326960397</t>
  </si>
  <si>
    <t>EPBMFT5-V019H</t>
  </si>
  <si>
    <t>4010326961134</t>
  </si>
  <si>
    <t>EPBMFN4-D009H</t>
  </si>
  <si>
    <t>4010326956710</t>
  </si>
  <si>
    <t>EPBMFT5-A052H</t>
  </si>
  <si>
    <t>4010326918084</t>
  </si>
  <si>
    <t>EPBMFT5-V055H</t>
  </si>
  <si>
    <t>4010326906470</t>
  </si>
  <si>
    <t>EPBMFN5-A029H</t>
  </si>
  <si>
    <t>4010326942713</t>
  </si>
  <si>
    <t>EPBMFT5-D059H</t>
  </si>
  <si>
    <t>4010326962247</t>
  </si>
  <si>
    <t>EPBMFT5-D018H</t>
  </si>
  <si>
    <t>4010326962773</t>
  </si>
  <si>
    <t>EPBMFN5-D012H</t>
  </si>
  <si>
    <t>4010326976855</t>
  </si>
  <si>
    <t>EPBMFT5-V002H</t>
  </si>
  <si>
    <t>4010326938631</t>
  </si>
  <si>
    <t>EPBMFT5-V022H</t>
  </si>
  <si>
    <t>4010326959919</t>
  </si>
  <si>
    <t>EPBMFN5-D019H</t>
  </si>
  <si>
    <t>4010326911689</t>
  </si>
  <si>
    <t>EPBMFN5-D022H</t>
  </si>
  <si>
    <t>4010326950350</t>
  </si>
  <si>
    <t>EPBMFN4-V008H</t>
  </si>
  <si>
    <t>4010326952538</t>
  </si>
  <si>
    <t>EPBMFT5-D045H</t>
  </si>
  <si>
    <t>4010326963152</t>
  </si>
  <si>
    <t>EPBMFN5-D013H</t>
  </si>
  <si>
    <t>4010326914406</t>
  </si>
  <si>
    <t>EPBMFN5-D047H</t>
  </si>
  <si>
    <t>4010326945288</t>
  </si>
  <si>
    <t>EPBMFT4-V061H</t>
  </si>
  <si>
    <t>4010326969758</t>
  </si>
  <si>
    <t>EPBMFT5-V030H</t>
  </si>
  <si>
    <t>4010326937153</t>
  </si>
  <si>
    <t>EPBMFT5-V008H</t>
  </si>
  <si>
    <t>4010326937702</t>
  </si>
  <si>
    <t>EPBMFT5-D023H</t>
  </si>
  <si>
    <t>4010326952071</t>
  </si>
  <si>
    <t>EPBMFN5-D001H</t>
  </si>
  <si>
    <t>4010326933438</t>
  </si>
  <si>
    <t>EPBMFN5-D004P</t>
  </si>
  <si>
    <t>4010326923040</t>
  </si>
  <si>
    <t>EPBMFT5-D015H</t>
  </si>
  <si>
    <t>4010326937351</t>
  </si>
  <si>
    <t>EPBMFN4-V007H</t>
  </si>
  <si>
    <t>4010326914932</t>
  </si>
  <si>
    <t>EPBMFT5-T003H</t>
  </si>
  <si>
    <t>4010326915342</t>
  </si>
  <si>
    <t>EPBMFN4-D004H</t>
  </si>
  <si>
    <t>4010326963107</t>
  </si>
  <si>
    <t>EPBMFT5-V010H</t>
  </si>
  <si>
    <t>4010326934961</t>
  </si>
  <si>
    <t>EPBMFT5-D012H</t>
  </si>
  <si>
    <t>4010326940573</t>
  </si>
  <si>
    <t>EPBMFT5-V042H</t>
  </si>
  <si>
    <t>4010326952996</t>
  </si>
  <si>
    <t>EPBMFN5-D003H</t>
  </si>
  <si>
    <t>4010326958035</t>
  </si>
  <si>
    <t>EPBMFT5-D009H</t>
  </si>
  <si>
    <t>4010326904667</t>
  </si>
  <si>
    <t>EPBMFT5-V039H</t>
  </si>
  <si>
    <t>4010326928885</t>
  </si>
  <si>
    <t>EPBMFN4-D014H</t>
  </si>
  <si>
    <t>4010326909570</t>
  </si>
  <si>
    <t>EPBMFT4-V004H</t>
  </si>
  <si>
    <t>4010326922043</t>
  </si>
  <si>
    <t>EPBMFN5-D005H</t>
  </si>
  <si>
    <t>4010326916929</t>
  </si>
  <si>
    <t>EPBMFN5-D002H</t>
  </si>
  <si>
    <t>4010326909716</t>
  </si>
  <si>
    <t>EPBMFN4-V020H</t>
  </si>
  <si>
    <t>4010326933735</t>
  </si>
  <si>
    <t>EPBMFT5-D024H</t>
  </si>
  <si>
    <t>4010326972574</t>
  </si>
  <si>
    <t>EPBMFT5-V007H</t>
  </si>
  <si>
    <t>4010326909778</t>
  </si>
  <si>
    <t>EPBMFT5-D025H</t>
  </si>
  <si>
    <t>4010326944977</t>
  </si>
  <si>
    <t>EPBMFN4-V026H</t>
  </si>
  <si>
    <t>4010326903769</t>
  </si>
  <si>
    <t>EPBMFN5-D015H</t>
  </si>
  <si>
    <t>4010326975889</t>
  </si>
  <si>
    <t>EPBMFN4-V010H</t>
  </si>
  <si>
    <t>4010326945868</t>
  </si>
  <si>
    <t>EPBMFN4-D011H</t>
  </si>
  <si>
    <t>4010326905022</t>
  </si>
  <si>
    <t>EPBMFT5-V029H</t>
  </si>
  <si>
    <t>4010326930062</t>
  </si>
  <si>
    <t>EPBMFT5-V001P</t>
  </si>
  <si>
    <t>4010326903110</t>
  </si>
  <si>
    <t>EPBMFT5-V017H</t>
  </si>
  <si>
    <t>4010326962261</t>
  </si>
  <si>
    <t>EPBMFN4-V017H</t>
  </si>
  <si>
    <t>0087295978665</t>
  </si>
  <si>
    <t>B</t>
  </si>
  <si>
    <t>VW160J-EWE</t>
  </si>
  <si>
    <t>0087295972311</t>
  </si>
  <si>
    <t>VW184J-EWE</t>
  </si>
  <si>
    <t>0087295967355</t>
  </si>
  <si>
    <t>VW165J-EWE</t>
  </si>
  <si>
    <t>0087295964682</t>
  </si>
  <si>
    <t>VW175J-EWE</t>
  </si>
  <si>
    <t>0087295964439</t>
  </si>
  <si>
    <t>FD125J-CWE</t>
  </si>
  <si>
    <t>0087295961032</t>
  </si>
  <si>
    <t>VW180J-EWE</t>
  </si>
  <si>
    <t>0087295960837</t>
  </si>
  <si>
    <t>VW170J-EWE</t>
  </si>
  <si>
    <t>0087295956588</t>
  </si>
  <si>
    <t>VW120J-EWE</t>
  </si>
  <si>
    <t>0087295951576</t>
  </si>
  <si>
    <t>VW105J-EWE</t>
  </si>
  <si>
    <t>0087295945001</t>
  </si>
  <si>
    <t>VW129J-CWE</t>
  </si>
  <si>
    <t>0087295939734</t>
  </si>
  <si>
    <t>VW102J-EWE</t>
  </si>
  <si>
    <t>0087295939499</t>
  </si>
  <si>
    <t>RN105J-EWE</t>
  </si>
  <si>
    <t>0087295934746</t>
  </si>
  <si>
    <t>VW110J-EWE</t>
  </si>
  <si>
    <t>0087295933213</t>
  </si>
  <si>
    <t>VW174J-EWE</t>
  </si>
  <si>
    <t>0087295929209</t>
  </si>
  <si>
    <t>VW103J-EWE</t>
  </si>
  <si>
    <t>0087295929100</t>
  </si>
  <si>
    <t>RN135J-CWE</t>
  </si>
  <si>
    <t>0087295927540</t>
  </si>
  <si>
    <t>VW130J-CWE</t>
  </si>
  <si>
    <t>0087295925140</t>
  </si>
  <si>
    <t>PS104J-CWE</t>
  </si>
  <si>
    <t>0087295924891</t>
  </si>
  <si>
    <t>VW166J-EWE</t>
  </si>
  <si>
    <t>0087295917978</t>
  </si>
  <si>
    <t>VW176J-EWE</t>
  </si>
  <si>
    <t>0087295911631</t>
  </si>
  <si>
    <t>VW131J-CWE</t>
  </si>
  <si>
    <t>0087295910962</t>
  </si>
  <si>
    <t>VW177J-EWE</t>
  </si>
  <si>
    <t>VW106J-EWE</t>
  </si>
  <si>
    <t>97702</t>
  </si>
  <si>
    <t>RN133J-CWE</t>
  </si>
  <si>
    <t>97414</t>
  </si>
  <si>
    <t>FD110J-CWE</t>
  </si>
  <si>
    <t>97281</t>
  </si>
  <si>
    <t>FD109J-CWE</t>
  </si>
  <si>
    <t>97265</t>
  </si>
  <si>
    <t>RN139J-CWE</t>
  </si>
  <si>
    <t>96548</t>
  </si>
  <si>
    <t>RN134J-CWE</t>
  </si>
  <si>
    <t>96299</t>
  </si>
  <si>
    <t>FD120J-CWE</t>
  </si>
  <si>
    <t>96144</t>
  </si>
  <si>
    <t>RN116J-CWE</t>
  </si>
  <si>
    <t>96127</t>
  </si>
  <si>
    <t>VW100J-EWE</t>
  </si>
  <si>
    <t>95067</t>
  </si>
  <si>
    <t>RN136J-CWE</t>
  </si>
  <si>
    <t>94385</t>
  </si>
  <si>
    <t>BM100J-CWE</t>
  </si>
  <si>
    <t>93604</t>
  </si>
  <si>
    <t>0087295957387</t>
  </si>
  <si>
    <t>RN144J-CWE</t>
  </si>
  <si>
    <t>VW109J-CWE</t>
  </si>
  <si>
    <t>93093</t>
  </si>
  <si>
    <t>0087295953396</t>
  </si>
  <si>
    <t>VW104J-EWE</t>
  </si>
  <si>
    <t>0087295904084</t>
  </si>
  <si>
    <t>VW128J-CWE</t>
  </si>
  <si>
    <t>VW114J-CWE</t>
  </si>
  <si>
    <t>91016</t>
  </si>
  <si>
    <t>0087295914717</t>
  </si>
  <si>
    <t>LB05FF</t>
  </si>
  <si>
    <t>30326</t>
  </si>
  <si>
    <t>0087295189979</t>
  </si>
  <si>
    <t>LD10F</t>
  </si>
  <si>
    <t>8997</t>
  </si>
  <si>
    <t>0087295189559</t>
  </si>
  <si>
    <t>TB05EM-R</t>
  </si>
  <si>
    <t>8955</t>
  </si>
  <si>
    <t>0087295189290</t>
  </si>
  <si>
    <t>TRS1233A-R</t>
  </si>
  <si>
    <t>8929</t>
  </si>
  <si>
    <t>0087295189139</t>
  </si>
  <si>
    <t>VB-F</t>
  </si>
  <si>
    <t>8913</t>
  </si>
  <si>
    <t>0087295188989</t>
  </si>
  <si>
    <t>LB05E-R</t>
  </si>
  <si>
    <t>8898</t>
  </si>
  <si>
    <t>0087295188972</t>
  </si>
  <si>
    <t>TRS1233B-Y</t>
  </si>
  <si>
    <t>8897</t>
  </si>
  <si>
    <t>0087295188712</t>
  </si>
  <si>
    <t>TRS1408F-B</t>
  </si>
  <si>
    <t>8871</t>
  </si>
  <si>
    <t>0087295188545</t>
  </si>
  <si>
    <t>LB05F-R</t>
  </si>
  <si>
    <t>8854</t>
  </si>
  <si>
    <t>0087295188033</t>
  </si>
  <si>
    <t>SB10E</t>
  </si>
  <si>
    <t>8803</t>
  </si>
  <si>
    <t>0087295187876</t>
  </si>
  <si>
    <t>TRS1225-B</t>
  </si>
  <si>
    <t>8787</t>
  </si>
  <si>
    <t>0087295187685</t>
  </si>
  <si>
    <t>XD05F-R</t>
  </si>
  <si>
    <t>8768</t>
  </si>
  <si>
    <t>0087295187609</t>
  </si>
  <si>
    <t>LZEH</t>
  </si>
  <si>
    <t>8760</t>
  </si>
  <si>
    <t>0087295187593</t>
  </si>
  <si>
    <t>VB05F-R</t>
  </si>
  <si>
    <t>8759</t>
  </si>
  <si>
    <t>0087295187449</t>
  </si>
  <si>
    <t>LB05EZ</t>
  </si>
  <si>
    <t>8744</t>
  </si>
  <si>
    <t>0087295187395</t>
  </si>
  <si>
    <t>J-1</t>
  </si>
  <si>
    <t>8739</t>
  </si>
  <si>
    <t>0087295087367</t>
  </si>
  <si>
    <t>CR6</t>
  </si>
  <si>
    <t>8736</t>
  </si>
  <si>
    <t>0087295187333</t>
  </si>
  <si>
    <t>8733</t>
  </si>
  <si>
    <t>0087295187197</t>
  </si>
  <si>
    <t>LB10EHAK</t>
  </si>
  <si>
    <t>8719</t>
  </si>
  <si>
    <t>0087295087183</t>
  </si>
  <si>
    <t>LY11</t>
  </si>
  <si>
    <t>8718</t>
  </si>
  <si>
    <t>0087295187104</t>
  </si>
  <si>
    <t>LZFH</t>
  </si>
  <si>
    <t>8710</t>
  </si>
  <si>
    <t>0087295186831</t>
  </si>
  <si>
    <t>SD05FGA</t>
  </si>
  <si>
    <t>8683</t>
  </si>
  <si>
    <t>0087295186732</t>
  </si>
  <si>
    <t>SD05FM-R</t>
  </si>
  <si>
    <t>8673</t>
  </si>
  <si>
    <t>0087295186411</t>
  </si>
  <si>
    <t>XD05FP</t>
  </si>
  <si>
    <t>8641</t>
  </si>
  <si>
    <t>0087295186367</t>
  </si>
  <si>
    <t>TB05EMA</t>
  </si>
  <si>
    <t>8636</t>
  </si>
  <si>
    <t>0087295185926</t>
  </si>
  <si>
    <t>XB05F-R</t>
  </si>
  <si>
    <t>8592</t>
  </si>
  <si>
    <t>0087295085844</t>
  </si>
  <si>
    <t>XY11</t>
  </si>
  <si>
    <t>8584</t>
  </si>
  <si>
    <t>0087295185674</t>
  </si>
  <si>
    <t>SB05F-R</t>
  </si>
  <si>
    <t>8567</t>
  </si>
  <si>
    <t>0087295185469</t>
  </si>
  <si>
    <t>TRS1233C-G</t>
  </si>
  <si>
    <t>8546</t>
  </si>
  <si>
    <t>0087295085394</t>
  </si>
  <si>
    <t>SY11</t>
  </si>
  <si>
    <t>8539</t>
  </si>
  <si>
    <t>0087295085158</t>
  </si>
  <si>
    <t>CR5</t>
  </si>
  <si>
    <t>8515</t>
  </si>
  <si>
    <t>0087295184547</t>
  </si>
  <si>
    <t>YD05F</t>
  </si>
  <si>
    <t>8454</t>
  </si>
  <si>
    <t>ad esaurimento scorte</t>
  </si>
  <si>
    <t>0087295184509</t>
  </si>
  <si>
    <t>YD01F</t>
  </si>
  <si>
    <t>8450</t>
  </si>
  <si>
    <t>0087295184493</t>
  </si>
  <si>
    <t>YB10F</t>
  </si>
  <si>
    <t>8449</t>
  </si>
  <si>
    <t>0087295184462</t>
  </si>
  <si>
    <t>YB01F</t>
  </si>
  <si>
    <t>8446</t>
  </si>
  <si>
    <t>0087295184448</t>
  </si>
  <si>
    <t>XZ05F</t>
  </si>
  <si>
    <t>8444</t>
  </si>
  <si>
    <t>0087295184431</t>
  </si>
  <si>
    <t>XZ01F</t>
  </si>
  <si>
    <t>8443</t>
  </si>
  <si>
    <t>0087295184424</t>
  </si>
  <si>
    <t>XD10F</t>
  </si>
  <si>
    <t>8442</t>
  </si>
  <si>
    <t>0087295184394</t>
  </si>
  <si>
    <t>XD01F</t>
  </si>
  <si>
    <t>8439</t>
  </si>
  <si>
    <t>0087295184363</t>
  </si>
  <si>
    <t>XB10F</t>
  </si>
  <si>
    <t>8436</t>
  </si>
  <si>
    <t>0087295184356</t>
  </si>
  <si>
    <t>XB05FP</t>
  </si>
  <si>
    <t>8435</t>
  </si>
  <si>
    <t>0087295184318</t>
  </si>
  <si>
    <t>XB01F</t>
  </si>
  <si>
    <t>8431</t>
  </si>
  <si>
    <t>0087295184301</t>
  </si>
  <si>
    <t>VD10F</t>
  </si>
  <si>
    <t>8430</t>
  </si>
  <si>
    <t>0087295184271</t>
  </si>
  <si>
    <t>VD05FML</t>
  </si>
  <si>
    <t>8427</t>
  </si>
  <si>
    <t>0087295184257</t>
  </si>
  <si>
    <t>VD05FMH</t>
  </si>
  <si>
    <t>8425</t>
  </si>
  <si>
    <t>0087295184226</t>
  </si>
  <si>
    <t>VD05EM</t>
  </si>
  <si>
    <t>8422</t>
  </si>
  <si>
    <t>0087295184158</t>
  </si>
  <si>
    <t>VD01F</t>
  </si>
  <si>
    <t>8415</t>
  </si>
  <si>
    <t>0087295184141</t>
  </si>
  <si>
    <t>VB10F</t>
  </si>
  <si>
    <t>8414</t>
  </si>
  <si>
    <t>0087295184134</t>
  </si>
  <si>
    <t>VB05FP</t>
  </si>
  <si>
    <t>8413</t>
  </si>
  <si>
    <t>0087295184110</t>
  </si>
  <si>
    <t>VB05EYK</t>
  </si>
  <si>
    <t>8411</t>
  </si>
  <si>
    <t>0087295184080</t>
  </si>
  <si>
    <t>VB05E</t>
  </si>
  <si>
    <t>8408</t>
  </si>
  <si>
    <t>0087295184066</t>
  </si>
  <si>
    <t>VB01F</t>
  </si>
  <si>
    <t>8406</t>
  </si>
  <si>
    <t>0087295184059</t>
  </si>
  <si>
    <t>VB01E</t>
  </si>
  <si>
    <t>8405</t>
  </si>
  <si>
    <t>0087295184042</t>
  </si>
  <si>
    <t>TB10EM-Y</t>
  </si>
  <si>
    <t>8404</t>
  </si>
  <si>
    <t>0087295183960</t>
  </si>
  <si>
    <t>SZ05F</t>
  </si>
  <si>
    <t>8396</t>
  </si>
  <si>
    <t>0087295183946</t>
  </si>
  <si>
    <t>SD10F</t>
  </si>
  <si>
    <t>8394</t>
  </si>
  <si>
    <t>0087295183939</t>
  </si>
  <si>
    <t>SD05FMC</t>
  </si>
  <si>
    <t>8393</t>
  </si>
  <si>
    <t>0087295183922</t>
  </si>
  <si>
    <t>SD05FM</t>
  </si>
  <si>
    <t>8392</t>
  </si>
  <si>
    <t>0087295183885</t>
  </si>
  <si>
    <t>SD01F</t>
  </si>
  <si>
    <t>8388</t>
  </si>
  <si>
    <t>0087295183878</t>
  </si>
  <si>
    <t>SB10F</t>
  </si>
  <si>
    <t>8387</t>
  </si>
  <si>
    <t>0087295183861</t>
  </si>
  <si>
    <t>SB05FP</t>
  </si>
  <si>
    <t>8386</t>
  </si>
  <si>
    <t>0087295183762</t>
  </si>
  <si>
    <t>VD05F-R</t>
  </si>
  <si>
    <t>8376</t>
  </si>
  <si>
    <t>0087295183748</t>
  </si>
  <si>
    <t>SB05E</t>
  </si>
  <si>
    <t>8374</t>
  </si>
  <si>
    <t>0087295183724</t>
  </si>
  <si>
    <t>SB01F</t>
  </si>
  <si>
    <t>8372</t>
  </si>
  <si>
    <t>0087295183700</t>
  </si>
  <si>
    <t>SB01E</t>
  </si>
  <si>
    <t>8370</t>
  </si>
  <si>
    <t>0087295183687</t>
  </si>
  <si>
    <t>LZ05F</t>
  </si>
  <si>
    <t>8368</t>
  </si>
  <si>
    <t>0087295183625</t>
  </si>
  <si>
    <t>LD01F</t>
  </si>
  <si>
    <t>8362</t>
  </si>
  <si>
    <t>0087295183595</t>
  </si>
  <si>
    <t>LB10FF</t>
  </si>
  <si>
    <t>8359</t>
  </si>
  <si>
    <t>0087295183588</t>
  </si>
  <si>
    <t>LB10F</t>
  </si>
  <si>
    <t>8358</t>
  </si>
  <si>
    <t>0087295183519</t>
  </si>
  <si>
    <t>LB10EH</t>
  </si>
  <si>
    <t>8351</t>
  </si>
  <si>
    <t>0087295183496</t>
  </si>
  <si>
    <t>LB10E</t>
  </si>
  <si>
    <t>8349</t>
  </si>
  <si>
    <t>0087295183465</t>
  </si>
  <si>
    <t>LB05FG</t>
  </si>
  <si>
    <t>8346</t>
  </si>
  <si>
    <t>0087295183427</t>
  </si>
  <si>
    <t>LB05EPK</t>
  </si>
  <si>
    <t>8342</t>
  </si>
  <si>
    <t>0087295183380</t>
  </si>
  <si>
    <t>LB05EMH</t>
  </si>
  <si>
    <t>8338</t>
  </si>
  <si>
    <t>0087295183366</t>
  </si>
  <si>
    <t>LB05EHF</t>
  </si>
  <si>
    <t>8336</t>
  </si>
  <si>
    <t>0087295183342</t>
  </si>
  <si>
    <t>LB05EH</t>
  </si>
  <si>
    <t>8334</t>
  </si>
  <si>
    <t>0087295183311</t>
  </si>
  <si>
    <t>LB01FF</t>
  </si>
  <si>
    <t>8331</t>
  </si>
  <si>
    <t>0087295183304</t>
  </si>
  <si>
    <t>LB01F</t>
  </si>
  <si>
    <t>8330</t>
  </si>
  <si>
    <t>0087295183281</t>
  </si>
  <si>
    <t>LB01EP</t>
  </si>
  <si>
    <t>8328</t>
  </si>
  <si>
    <t>0087295183274</t>
  </si>
  <si>
    <t>LB01EHF</t>
  </si>
  <si>
    <t>8327</t>
  </si>
  <si>
    <t>0087295183267</t>
  </si>
  <si>
    <t>LB01EH</t>
  </si>
  <si>
    <t>8326</t>
  </si>
  <si>
    <t>0087295183250</t>
  </si>
  <si>
    <t>SD05FP</t>
  </si>
  <si>
    <t>8325</t>
  </si>
  <si>
    <t>0087295183137</t>
  </si>
  <si>
    <t>LD-FH</t>
  </si>
  <si>
    <t>8313</t>
  </si>
  <si>
    <t>0087295183113</t>
  </si>
  <si>
    <t>LD-F</t>
  </si>
  <si>
    <t>8311</t>
  </si>
  <si>
    <t>0087295183090</t>
  </si>
  <si>
    <t>LB-F</t>
  </si>
  <si>
    <t>8309</t>
  </si>
  <si>
    <t>0087295183083</t>
  </si>
  <si>
    <t>LBER-B</t>
  </si>
  <si>
    <t>8308</t>
  </si>
  <si>
    <t>0087295183045</t>
  </si>
  <si>
    <t>LBEPK</t>
  </si>
  <si>
    <t>8304</t>
  </si>
  <si>
    <t>0087295183021</t>
  </si>
  <si>
    <t>LB-E</t>
  </si>
  <si>
    <t>8302</t>
  </si>
  <si>
    <t>0087295183014</t>
  </si>
  <si>
    <t>L-EH</t>
  </si>
  <si>
    <t>8301</t>
  </si>
  <si>
    <t>0087295182383</t>
  </si>
  <si>
    <t>SD05F-R</t>
  </si>
  <si>
    <t>8238</t>
  </si>
  <si>
    <t>0087295182314</t>
  </si>
  <si>
    <t>LD05F-R</t>
  </si>
  <si>
    <t>8231</t>
  </si>
  <si>
    <t>0087295181621</t>
  </si>
  <si>
    <t>YB05F-R</t>
  </si>
  <si>
    <t>8162</t>
  </si>
  <si>
    <t>0087295181607</t>
  </si>
  <si>
    <t>LB05EMH-R</t>
  </si>
  <si>
    <t>8160</t>
  </si>
  <si>
    <t>0087295080894</t>
  </si>
  <si>
    <t>CR3</t>
  </si>
  <si>
    <t>8089</t>
  </si>
  <si>
    <t>0087295180884</t>
  </si>
  <si>
    <t>LB01FP</t>
  </si>
  <si>
    <t>8088</t>
  </si>
  <si>
    <t>0087295180822</t>
  </si>
  <si>
    <t>YB05F</t>
  </si>
  <si>
    <t>8082</t>
  </si>
  <si>
    <t>0087295180808</t>
  </si>
  <si>
    <t>SB05F</t>
  </si>
  <si>
    <t>8080</t>
  </si>
  <si>
    <t>0087295180723</t>
  </si>
  <si>
    <t>XD05F</t>
  </si>
  <si>
    <t>8072</t>
  </si>
  <si>
    <t>0087295180709</t>
  </si>
  <si>
    <t>LD05FP</t>
  </si>
  <si>
    <t>8070</t>
  </si>
  <si>
    <t>0087295180624</t>
  </si>
  <si>
    <t>XB05F</t>
  </si>
  <si>
    <t>8062</t>
  </si>
  <si>
    <t>0087295180600</t>
  </si>
  <si>
    <t>LD05F</t>
  </si>
  <si>
    <t>8060</t>
  </si>
  <si>
    <t>0087295180556</t>
  </si>
  <si>
    <t>LB10EHF</t>
  </si>
  <si>
    <t>8055</t>
  </si>
  <si>
    <t>0087295080542</t>
  </si>
  <si>
    <t>CR4</t>
  </si>
  <si>
    <t>8054</t>
  </si>
  <si>
    <t>0087295180525</t>
  </si>
  <si>
    <t>VD05F</t>
  </si>
  <si>
    <t>8052</t>
  </si>
  <si>
    <t>0087295180518</t>
  </si>
  <si>
    <t>LB05F</t>
  </si>
  <si>
    <t>8051</t>
  </si>
  <si>
    <t>0087295180501</t>
  </si>
  <si>
    <t>LC05EFK</t>
  </si>
  <si>
    <t>8050</t>
  </si>
  <si>
    <t>0087295080481</t>
  </si>
  <si>
    <t>CR2</t>
  </si>
  <si>
    <t>8048</t>
  </si>
  <si>
    <t>0087295080351</t>
  </si>
  <si>
    <t>CR1</t>
  </si>
  <si>
    <t>8035</t>
  </si>
  <si>
    <t>0087295180327</t>
  </si>
  <si>
    <t>VB05F</t>
  </si>
  <si>
    <t>8032</t>
  </si>
  <si>
    <t>0087295180310</t>
  </si>
  <si>
    <t>LB05E</t>
  </si>
  <si>
    <t>8031</t>
  </si>
  <si>
    <t>0087295180303</t>
  </si>
  <si>
    <t>LB05FP</t>
  </si>
  <si>
    <t>8030</t>
  </si>
  <si>
    <t>0087295180228</t>
  </si>
  <si>
    <t>SD05F</t>
  </si>
  <si>
    <t>8022</t>
  </si>
  <si>
    <t>0087295180204</t>
  </si>
  <si>
    <t>LB05EP</t>
  </si>
  <si>
    <t>8020</t>
  </si>
  <si>
    <t>0087295180112</t>
  </si>
  <si>
    <t>LB01E</t>
  </si>
  <si>
    <t>8011</t>
  </si>
  <si>
    <t>0087295177440</t>
  </si>
  <si>
    <t>VD05EMH</t>
  </si>
  <si>
    <t>7744</t>
  </si>
  <si>
    <t>0087295169025</t>
  </si>
  <si>
    <t>LD05E</t>
  </si>
  <si>
    <t>6902</t>
  </si>
  <si>
    <t>0087295168943</t>
  </si>
  <si>
    <t>SD05E</t>
  </si>
  <si>
    <t>6894</t>
  </si>
  <si>
    <t>0087295166673</t>
  </si>
  <si>
    <t>L05EA</t>
  </si>
  <si>
    <t>6667</t>
  </si>
  <si>
    <t>0087295166659</t>
  </si>
  <si>
    <t>V05E</t>
  </si>
  <si>
    <t>6665</t>
  </si>
  <si>
    <t>0087295158180</t>
  </si>
  <si>
    <t>SD05EG</t>
  </si>
  <si>
    <t>5818</t>
  </si>
  <si>
    <t>VD05EG</t>
  </si>
  <si>
    <t>5817</t>
  </si>
  <si>
    <t>0087295926482</t>
  </si>
  <si>
    <t>VF05EMK</t>
  </si>
  <si>
    <t>92648</t>
  </si>
  <si>
    <t>0087295927557</t>
  </si>
  <si>
    <t>VF05EGAK</t>
  </si>
  <si>
    <t>92755</t>
  </si>
  <si>
    <t>0087295955543</t>
  </si>
  <si>
    <t>SF05EGK</t>
  </si>
  <si>
    <t>95554</t>
  </si>
  <si>
    <t>0087295925492</t>
  </si>
  <si>
    <t>SD05EM</t>
  </si>
  <si>
    <t>92549</t>
  </si>
  <si>
    <t>0087295922484</t>
  </si>
  <si>
    <t>LD05EH</t>
  </si>
  <si>
    <t>92248</t>
  </si>
  <si>
    <t>4010326490863</t>
  </si>
  <si>
    <t>A</t>
  </si>
  <si>
    <t>sostituisce U2038</t>
  </si>
  <si>
    <t>U6055</t>
  </si>
  <si>
    <t>4010326490771</t>
  </si>
  <si>
    <t>U6054</t>
  </si>
  <si>
    <t>4010326490764</t>
  </si>
  <si>
    <t>U6053</t>
  </si>
  <si>
    <t>4010326490757</t>
  </si>
  <si>
    <t>U6052</t>
  </si>
  <si>
    <t>4010326490733</t>
  </si>
  <si>
    <t>U5134</t>
  </si>
  <si>
    <t>4010326490726</t>
  </si>
  <si>
    <t>U5130</t>
  </si>
  <si>
    <t>4010326490719</t>
  </si>
  <si>
    <t>U5223</t>
  </si>
  <si>
    <t>4010326490702</t>
  </si>
  <si>
    <t>U5225</t>
  </si>
  <si>
    <t>4010326490696</t>
  </si>
  <si>
    <t>U5239</t>
  </si>
  <si>
    <t>4010326490689</t>
  </si>
  <si>
    <t>U5326</t>
  </si>
  <si>
    <t>4010326490665</t>
  </si>
  <si>
    <t>U5244</t>
  </si>
  <si>
    <t>4010326490658</t>
  </si>
  <si>
    <t>U5325</t>
  </si>
  <si>
    <t>4010326490641</t>
  </si>
  <si>
    <t>U5324</t>
  </si>
  <si>
    <t>4010326490627</t>
  </si>
  <si>
    <t>U5323</t>
  </si>
  <si>
    <t>4010326490610</t>
  </si>
  <si>
    <t>U5322</t>
  </si>
  <si>
    <t>4010326490603</t>
  </si>
  <si>
    <t>U5210</t>
  </si>
  <si>
    <t>4010326490597</t>
  </si>
  <si>
    <t>U5321</t>
  </si>
  <si>
    <t>4010326490580</t>
  </si>
  <si>
    <t>U5320</t>
  </si>
  <si>
    <t>4010326490573</t>
  </si>
  <si>
    <t>U5319</t>
  </si>
  <si>
    <t>4010326490559</t>
  </si>
  <si>
    <t>U5317</t>
  </si>
  <si>
    <t>4010326490542</t>
  </si>
  <si>
    <t>U5316</t>
  </si>
  <si>
    <t>4010326490535</t>
  </si>
  <si>
    <t>U5315</t>
  </si>
  <si>
    <t>4010326490528</t>
  </si>
  <si>
    <t>U5314</t>
  </si>
  <si>
    <t>4010326490511</t>
  </si>
  <si>
    <t>U5313</t>
  </si>
  <si>
    <t>4010326490498</t>
  </si>
  <si>
    <t>U5311</t>
  </si>
  <si>
    <t>4010326490481</t>
  </si>
  <si>
    <t>U5310</t>
  </si>
  <si>
    <t>4010326490474</t>
  </si>
  <si>
    <t>U5309</t>
  </si>
  <si>
    <t>4010326485623</t>
  </si>
  <si>
    <t>sostituisce U5059</t>
  </si>
  <si>
    <t>U5181</t>
  </si>
  <si>
    <t>U5156</t>
  </si>
  <si>
    <t>U5155</t>
  </si>
  <si>
    <t>U5154</t>
  </si>
  <si>
    <t>U5153</t>
  </si>
  <si>
    <t>U6042</t>
  </si>
  <si>
    <t>U6041</t>
  </si>
  <si>
    <t>U6040</t>
  </si>
  <si>
    <t>U6039</t>
  </si>
  <si>
    <t>U5152</t>
  </si>
  <si>
    <t>U5151</t>
  </si>
  <si>
    <t>U5150</t>
  </si>
  <si>
    <t>U5149</t>
  </si>
  <si>
    <t>U5148</t>
  </si>
  <si>
    <t>U5147</t>
  </si>
  <si>
    <t>U5146</t>
  </si>
  <si>
    <t>U5145</t>
  </si>
  <si>
    <t>U4031</t>
  </si>
  <si>
    <t>U4030</t>
  </si>
  <si>
    <t>U4029</t>
  </si>
  <si>
    <t>U4028</t>
  </si>
  <si>
    <t>U4027</t>
  </si>
  <si>
    <t>U3020</t>
  </si>
  <si>
    <t>U2077</t>
  </si>
  <si>
    <t>U2076</t>
  </si>
  <si>
    <t>U2075</t>
  </si>
  <si>
    <t>U2074</t>
  </si>
  <si>
    <t>U2073</t>
  </si>
  <si>
    <t>U1091</t>
  </si>
  <si>
    <t>U1084</t>
  </si>
  <si>
    <t>U5126</t>
  </si>
  <si>
    <t>U5125</t>
  </si>
  <si>
    <t>U5007</t>
  </si>
  <si>
    <t>U5123</t>
  </si>
  <si>
    <t>U5122</t>
  </si>
  <si>
    <t>U5128</t>
  </si>
  <si>
    <t>U5119</t>
  </si>
  <si>
    <t>U1083</t>
  </si>
  <si>
    <t>U1082</t>
  </si>
  <si>
    <t>U1081</t>
  </si>
  <si>
    <t>U1080</t>
  </si>
  <si>
    <t>U1079</t>
  </si>
  <si>
    <t>U1078</t>
  </si>
  <si>
    <t>U1077</t>
  </si>
  <si>
    <t>U1076</t>
  </si>
  <si>
    <t>non vi è sostituente</t>
  </si>
  <si>
    <t>U5117</t>
  </si>
  <si>
    <t>U5116</t>
  </si>
  <si>
    <t>U5115</t>
  </si>
  <si>
    <t>U5114</t>
  </si>
  <si>
    <t>U5113</t>
  </si>
  <si>
    <t>U5112</t>
  </si>
  <si>
    <t>U5111</t>
  </si>
  <si>
    <t>U5110</t>
  </si>
  <si>
    <t>U5109</t>
  </si>
  <si>
    <t>U5108</t>
  </si>
  <si>
    <t>U5107</t>
  </si>
  <si>
    <t>U4024</t>
  </si>
  <si>
    <t>U2068</t>
  </si>
  <si>
    <t>U1075</t>
  </si>
  <si>
    <t>U5106</t>
  </si>
  <si>
    <t>U5105</t>
  </si>
  <si>
    <t>U5104</t>
  </si>
  <si>
    <t>U5103</t>
  </si>
  <si>
    <t>U5102</t>
  </si>
  <si>
    <t>U6035</t>
  </si>
  <si>
    <t>U5101</t>
  </si>
  <si>
    <t>U2067</t>
  </si>
  <si>
    <t>U2066</t>
  </si>
  <si>
    <t>U4023</t>
  </si>
  <si>
    <t>U4022</t>
  </si>
  <si>
    <t>U2065</t>
  </si>
  <si>
    <t>U1074</t>
  </si>
  <si>
    <t>U1073</t>
  </si>
  <si>
    <t>U1072</t>
  </si>
  <si>
    <t>U1071</t>
  </si>
  <si>
    <t>U1070</t>
  </si>
  <si>
    <t>U1069</t>
  </si>
  <si>
    <t>U1068</t>
  </si>
  <si>
    <t>U1066</t>
  </si>
  <si>
    <t>U1065</t>
  </si>
  <si>
    <t>U1064</t>
  </si>
  <si>
    <t>U1063</t>
  </si>
  <si>
    <t>U1062</t>
  </si>
  <si>
    <t>U1061</t>
  </si>
  <si>
    <t>U5100</t>
  </si>
  <si>
    <t>U2064</t>
  </si>
  <si>
    <t>U5099</t>
  </si>
  <si>
    <t>U4021</t>
  </si>
  <si>
    <t>U5098</t>
  </si>
  <si>
    <t>U5097</t>
  </si>
  <si>
    <t>U4020</t>
  </si>
  <si>
    <t>U2063</t>
  </si>
  <si>
    <t>U2062</t>
  </si>
  <si>
    <t>U2061</t>
  </si>
  <si>
    <t>U2060</t>
  </si>
  <si>
    <t>U5096</t>
  </si>
  <si>
    <t>U5095</t>
  </si>
  <si>
    <t>U5093</t>
  </si>
  <si>
    <t>U5092</t>
  </si>
  <si>
    <t>U3018</t>
  </si>
  <si>
    <t>U5091</t>
  </si>
  <si>
    <t>U5090</t>
  </si>
  <si>
    <t>U1060</t>
  </si>
  <si>
    <t>U5089</t>
  </si>
  <si>
    <t>U5088</t>
  </si>
  <si>
    <t>U5087</t>
  </si>
  <si>
    <t>U5086</t>
  </si>
  <si>
    <t>U2059</t>
  </si>
  <si>
    <t>U5085</t>
  </si>
  <si>
    <t>U4019</t>
  </si>
  <si>
    <t>U5084</t>
  </si>
  <si>
    <t>U5083</t>
  </si>
  <si>
    <t>U5082</t>
  </si>
  <si>
    <t>U5081</t>
  </si>
  <si>
    <t>U5121</t>
  </si>
  <si>
    <t>U4017</t>
  </si>
  <si>
    <t>U5080</t>
  </si>
  <si>
    <t>U5079</t>
  </si>
  <si>
    <t>U2058</t>
  </si>
  <si>
    <t>U2057</t>
  </si>
  <si>
    <t>U5078</t>
  </si>
  <si>
    <t>U5077</t>
  </si>
  <si>
    <t>U5076</t>
  </si>
  <si>
    <t>U5075</t>
  </si>
  <si>
    <t>U2056</t>
  </si>
  <si>
    <t>U2055</t>
  </si>
  <si>
    <t>U1059</t>
  </si>
  <si>
    <t>U5074</t>
  </si>
  <si>
    <t>U2054</t>
  </si>
  <si>
    <t>U2053</t>
  </si>
  <si>
    <t>U2052</t>
  </si>
  <si>
    <t>U4016</t>
  </si>
  <si>
    <t>U5073</t>
  </si>
  <si>
    <t>U5072</t>
  </si>
  <si>
    <t>U5071</t>
  </si>
  <si>
    <t>U5070</t>
  </si>
  <si>
    <t>U4015</t>
  </si>
  <si>
    <t>U5069</t>
  </si>
  <si>
    <t>U5068</t>
  </si>
  <si>
    <t>U5067</t>
  </si>
  <si>
    <t>U5066</t>
  </si>
  <si>
    <t>U1056</t>
  </si>
  <si>
    <t>U5065</t>
  </si>
  <si>
    <t>U6033</t>
  </si>
  <si>
    <t>U3017</t>
  </si>
  <si>
    <t>U5064</t>
  </si>
  <si>
    <t>U2051</t>
  </si>
  <si>
    <t>U5063</t>
  </si>
  <si>
    <t>U3016</t>
  </si>
  <si>
    <t>U5062</t>
  </si>
  <si>
    <t>U5061</t>
  </si>
  <si>
    <t>U4014</t>
  </si>
  <si>
    <t>U4013</t>
  </si>
  <si>
    <t>U5060</t>
  </si>
  <si>
    <t>U2049</t>
  </si>
  <si>
    <t>U6032</t>
  </si>
  <si>
    <t>U3015</t>
  </si>
  <si>
    <t>U1054</t>
  </si>
  <si>
    <t>U5058</t>
  </si>
  <si>
    <t>U5057</t>
  </si>
  <si>
    <t>U1050</t>
  </si>
  <si>
    <t>U2048</t>
  </si>
  <si>
    <t>U4011</t>
  </si>
  <si>
    <t>U5056</t>
  </si>
  <si>
    <t>U6031</t>
  </si>
  <si>
    <t>U1086</t>
  </si>
  <si>
    <t>U1085</t>
  </si>
  <si>
    <t>U2047</t>
  </si>
  <si>
    <t>U5054</t>
  </si>
  <si>
    <t>U1047</t>
  </si>
  <si>
    <t>48113</t>
  </si>
  <si>
    <t>U1046</t>
  </si>
  <si>
    <t>U1045</t>
  </si>
  <si>
    <t>U2046</t>
  </si>
  <si>
    <t>U2045</t>
  </si>
  <si>
    <t>U5053</t>
  </si>
  <si>
    <t>U2043</t>
  </si>
  <si>
    <t>U6030</t>
  </si>
  <si>
    <t>U1044</t>
  </si>
  <si>
    <t>U3014</t>
  </si>
  <si>
    <t>U2042</t>
  </si>
  <si>
    <t>U1043</t>
  </si>
  <si>
    <t>U1041</t>
  </si>
  <si>
    <t>U2041</t>
  </si>
  <si>
    <t>U5052</t>
  </si>
  <si>
    <t>U4010</t>
  </si>
  <si>
    <t>U1040</t>
  </si>
  <si>
    <t>U1039</t>
  </si>
  <si>
    <t>U1038</t>
  </si>
  <si>
    <t>U5051</t>
  </si>
  <si>
    <t>U6029</t>
  </si>
  <si>
    <t>U1037</t>
  </si>
  <si>
    <t>U5049</t>
  </si>
  <si>
    <t>U2040</t>
  </si>
  <si>
    <t>U5048</t>
  </si>
  <si>
    <t>U4009</t>
  </si>
  <si>
    <t>U2039</t>
  </si>
  <si>
    <t>U5047</t>
  </si>
  <si>
    <t>U2037</t>
  </si>
  <si>
    <t>U2036</t>
  </si>
  <si>
    <t>U5046</t>
  </si>
  <si>
    <t>U5045</t>
  </si>
  <si>
    <t>U5044</t>
  </si>
  <si>
    <t>U5043</t>
  </si>
  <si>
    <t>U5042</t>
  </si>
  <si>
    <t>U2035</t>
  </si>
  <si>
    <t>U6028</t>
  </si>
  <si>
    <t>U1036</t>
  </si>
  <si>
    <t>U4008</t>
  </si>
  <si>
    <t>U1035</t>
  </si>
  <si>
    <t>U5041</t>
  </si>
  <si>
    <t>U5040</t>
  </si>
  <si>
    <t>U2034</t>
  </si>
  <si>
    <t>U1034</t>
  </si>
  <si>
    <t>U6027</t>
  </si>
  <si>
    <t>U4007</t>
  </si>
  <si>
    <t>U1033</t>
  </si>
  <si>
    <t>U5039</t>
  </si>
  <si>
    <t>U6026</t>
  </si>
  <si>
    <t>U2032</t>
  </si>
  <si>
    <t>U5038</t>
  </si>
  <si>
    <t>U1032</t>
  </si>
  <si>
    <t>U2031</t>
  </si>
  <si>
    <t>U1031</t>
  </si>
  <si>
    <t>U5037</t>
  </si>
  <si>
    <t>U5036</t>
  </si>
  <si>
    <t>U3012</t>
  </si>
  <si>
    <t>U1030</t>
  </si>
  <si>
    <t>U5035</t>
  </si>
  <si>
    <t>U6025</t>
  </si>
  <si>
    <t>U4006</t>
  </si>
  <si>
    <t>U2030</t>
  </si>
  <si>
    <t>U1029</t>
  </si>
  <si>
    <t>U5034</t>
  </si>
  <si>
    <t>U1028</t>
  </si>
  <si>
    <t>U6023</t>
  </si>
  <si>
    <t>U5033</t>
  </si>
  <si>
    <t>U6022</t>
  </si>
  <si>
    <t>U1027</t>
  </si>
  <si>
    <t>U6021</t>
  </si>
  <si>
    <t>U1026</t>
  </si>
  <si>
    <t>U5032</t>
  </si>
  <si>
    <t>U1025</t>
  </si>
  <si>
    <t>U5031</t>
  </si>
  <si>
    <t>U4005</t>
  </si>
  <si>
    <t>U1024</t>
  </si>
  <si>
    <t>U5030</t>
  </si>
  <si>
    <t>U1023</t>
  </si>
  <si>
    <t>U6020</t>
  </si>
  <si>
    <t>U1022</t>
  </si>
  <si>
    <t>U1021</t>
  </si>
  <si>
    <t>U1020</t>
  </si>
  <si>
    <t>U2029</t>
  </si>
  <si>
    <t>U2028</t>
  </si>
  <si>
    <t>U5029</t>
  </si>
  <si>
    <t>U2027</t>
  </si>
  <si>
    <t>U1018</t>
  </si>
  <si>
    <t>U4004</t>
  </si>
  <si>
    <t>U4003</t>
  </si>
  <si>
    <t>U5028</t>
  </si>
  <si>
    <t>U2026</t>
  </si>
  <si>
    <t>U4002</t>
  </si>
  <si>
    <t>U1017</t>
  </si>
  <si>
    <t>U1016</t>
  </si>
  <si>
    <t>U1015</t>
  </si>
  <si>
    <t>U2025</t>
  </si>
  <si>
    <t>U5027</t>
  </si>
  <si>
    <t>U1014</t>
  </si>
  <si>
    <t>U1013</t>
  </si>
  <si>
    <t>U1012</t>
  </si>
  <si>
    <t>U5026</t>
  </si>
  <si>
    <t>U1011</t>
  </si>
  <si>
    <t>U5025</t>
  </si>
  <si>
    <t>U5024</t>
  </si>
  <si>
    <t>U2024</t>
  </si>
  <si>
    <t>U2023</t>
  </si>
  <si>
    <t>U3010</t>
  </si>
  <si>
    <t>U6019</t>
  </si>
  <si>
    <t>U5022</t>
  </si>
  <si>
    <t>U2022</t>
  </si>
  <si>
    <t>U2021</t>
  </si>
  <si>
    <t>U2020</t>
  </si>
  <si>
    <t>U2019</t>
  </si>
  <si>
    <t>U6018</t>
  </si>
  <si>
    <t>U6017</t>
  </si>
  <si>
    <t>U6016</t>
  </si>
  <si>
    <t>U6015</t>
  </si>
  <si>
    <t>U5021</t>
  </si>
  <si>
    <t>U6014</t>
  </si>
  <si>
    <t>U6013</t>
  </si>
  <si>
    <t>U2018</t>
  </si>
  <si>
    <t>U1010</t>
  </si>
  <si>
    <t>U3009</t>
  </si>
  <si>
    <t>U2017</t>
  </si>
  <si>
    <t>U1009</t>
  </si>
  <si>
    <t>U5020</t>
  </si>
  <si>
    <t>U1008</t>
  </si>
  <si>
    <t>U5019</t>
  </si>
  <si>
    <t>U1007</t>
  </si>
  <si>
    <t>U5018</t>
  </si>
  <si>
    <t>U3008</t>
  </si>
  <si>
    <t>U1006</t>
  </si>
  <si>
    <t>U3007</t>
  </si>
  <si>
    <t>U1005</t>
  </si>
  <si>
    <t>U2016</t>
  </si>
  <si>
    <t>U4001</t>
  </si>
  <si>
    <t>U1004</t>
  </si>
  <si>
    <t>U2015</t>
  </si>
  <si>
    <t>U2014</t>
  </si>
  <si>
    <t>U6012</t>
  </si>
  <si>
    <t>U3006</t>
  </si>
  <si>
    <t>U2013</t>
  </si>
  <si>
    <t>U6037</t>
  </si>
  <si>
    <t>U5017</t>
  </si>
  <si>
    <t>U5016</t>
  </si>
  <si>
    <t>U6011</t>
  </si>
  <si>
    <t>U2012</t>
  </si>
  <si>
    <t>U6010</t>
  </si>
  <si>
    <t>U5015</t>
  </si>
  <si>
    <t>U5014</t>
  </si>
  <si>
    <t>U5013</t>
  </si>
  <si>
    <t>U1003</t>
  </si>
  <si>
    <t>U2011</t>
  </si>
  <si>
    <t>U2010</t>
  </si>
  <si>
    <t>U5012</t>
  </si>
  <si>
    <t>U5011</t>
  </si>
  <si>
    <t>U5010</t>
  </si>
  <si>
    <t>U6009</t>
  </si>
  <si>
    <t>U5008</t>
  </si>
  <si>
    <t>U2009</t>
  </si>
  <si>
    <t>U1002</t>
  </si>
  <si>
    <t>U3005</t>
  </si>
  <si>
    <t>U2008</t>
  </si>
  <si>
    <t>U2007</t>
  </si>
  <si>
    <t>U2006</t>
  </si>
  <si>
    <t>U3004</t>
  </si>
  <si>
    <t>U6008</t>
  </si>
  <si>
    <t>U6007</t>
  </si>
  <si>
    <t>U2005</t>
  </si>
  <si>
    <t>U3003</t>
  </si>
  <si>
    <t>U3002</t>
  </si>
  <si>
    <t>U4026</t>
  </si>
  <si>
    <t>U6006</t>
  </si>
  <si>
    <t>U6005</t>
  </si>
  <si>
    <t>U5006</t>
  </si>
  <si>
    <t>U6004</t>
  </si>
  <si>
    <t>U3001</t>
  </si>
  <si>
    <t>U2004</t>
  </si>
  <si>
    <t>U6003</t>
  </si>
  <si>
    <t>U2003</t>
  </si>
  <si>
    <t>U5005</t>
  </si>
  <si>
    <t>U5004</t>
  </si>
  <si>
    <t>U6036</t>
  </si>
  <si>
    <t>U6002</t>
  </si>
  <si>
    <t>U5003</t>
  </si>
  <si>
    <t>U6001</t>
  </si>
  <si>
    <t>U5002</t>
  </si>
  <si>
    <t>U5001</t>
  </si>
  <si>
    <t>U2001</t>
  </si>
  <si>
    <t>U1001</t>
  </si>
  <si>
    <t>4010326491006</t>
  </si>
  <si>
    <t>U5332</t>
  </si>
  <si>
    <t>4010326490993</t>
  </si>
  <si>
    <t>U5331</t>
  </si>
  <si>
    <t>4010326490986</t>
  </si>
  <si>
    <t>U5333</t>
  </si>
  <si>
    <t>4010326490979</t>
  </si>
  <si>
    <t>U5334</t>
  </si>
  <si>
    <t>4010326486880</t>
  </si>
  <si>
    <t>U5182</t>
  </si>
  <si>
    <t>0087295443385</t>
  </si>
  <si>
    <t>RC-RN1205</t>
  </si>
  <si>
    <t>44338</t>
  </si>
  <si>
    <t>0087295443316</t>
  </si>
  <si>
    <t>RC-DW1207</t>
  </si>
  <si>
    <t>44331</t>
  </si>
  <si>
    <t>0087295443286</t>
  </si>
  <si>
    <t>RC-VW1111</t>
  </si>
  <si>
    <t>0087295443279</t>
  </si>
  <si>
    <t>RC-HD1302</t>
  </si>
  <si>
    <t>44327</t>
  </si>
  <si>
    <t>0087295443187</t>
  </si>
  <si>
    <t>RC-EZ1216</t>
  </si>
  <si>
    <t>0087295443163</t>
  </si>
  <si>
    <t>RC-VW1110</t>
  </si>
  <si>
    <t>0087295443149</t>
  </si>
  <si>
    <t>RC-ES1204</t>
  </si>
  <si>
    <t>44314</t>
  </si>
  <si>
    <t>0087295442784</t>
  </si>
  <si>
    <t>RC-RN1311</t>
  </si>
  <si>
    <t>0087295442760</t>
  </si>
  <si>
    <t>RC-PS1106</t>
  </si>
  <si>
    <t>44276</t>
  </si>
  <si>
    <t>0087295442555</t>
  </si>
  <si>
    <t>RC-AR1102</t>
  </si>
  <si>
    <t>44255</t>
  </si>
  <si>
    <t>0087295442500</t>
  </si>
  <si>
    <t>RC-FD1217</t>
  </si>
  <si>
    <t>44250</t>
  </si>
  <si>
    <t>0087295442333</t>
  </si>
  <si>
    <t>RC-FD1215</t>
  </si>
  <si>
    <t>0087295099964</t>
  </si>
  <si>
    <t>RC-EN1205</t>
  </si>
  <si>
    <t>0087295099858</t>
  </si>
  <si>
    <t>RC-NE09</t>
  </si>
  <si>
    <t>0087295099322</t>
  </si>
  <si>
    <t>RC-ZX99A</t>
  </si>
  <si>
    <t>0087295099254</t>
  </si>
  <si>
    <t>RC-ZX29</t>
  </si>
  <si>
    <t>0087295099223</t>
  </si>
  <si>
    <t>RC-ZX19</t>
  </si>
  <si>
    <t>0087295099209</t>
  </si>
  <si>
    <t>RC-ZX18</t>
  </si>
  <si>
    <t>0087295099179</t>
  </si>
  <si>
    <t>RC-ZX16</t>
  </si>
  <si>
    <t>0087295099162</t>
  </si>
  <si>
    <t>RC-ZX15</t>
  </si>
  <si>
    <t>0087295099148</t>
  </si>
  <si>
    <t>RC-ZX14</t>
  </si>
  <si>
    <t>0087295099087</t>
  </si>
  <si>
    <t>RC-ZX09</t>
  </si>
  <si>
    <t>0087295099070</t>
  </si>
  <si>
    <t>RC-ZE98</t>
  </si>
  <si>
    <t>0087295099056</t>
  </si>
  <si>
    <t>RC-ZE97A</t>
  </si>
  <si>
    <t>0087295099032</t>
  </si>
  <si>
    <t>RC-ZE94A</t>
  </si>
  <si>
    <t>0087295098981</t>
  </si>
  <si>
    <t>RC-ZE37</t>
  </si>
  <si>
    <t>0087295098950</t>
  </si>
  <si>
    <t>RC-ZE36</t>
  </si>
  <si>
    <t>0087295098905</t>
  </si>
  <si>
    <t>RC-ZE31</t>
  </si>
  <si>
    <t>0087295098813</t>
  </si>
  <si>
    <t>RC-ZE30</t>
  </si>
  <si>
    <t>0087295098745</t>
  </si>
  <si>
    <t>RC-ZE28</t>
  </si>
  <si>
    <t>0087295098578</t>
  </si>
  <si>
    <t>RC-ZE23</t>
  </si>
  <si>
    <t>0087295098561</t>
  </si>
  <si>
    <t>RC-ZE21</t>
  </si>
  <si>
    <t>0087295098516</t>
  </si>
  <si>
    <t>RC-ZE11</t>
  </si>
  <si>
    <t>0087295098486</t>
  </si>
  <si>
    <t>RC-ZE08</t>
  </si>
  <si>
    <t>0087295098462</t>
  </si>
  <si>
    <t>RC-ZE07</t>
  </si>
  <si>
    <t>0087295098448</t>
  </si>
  <si>
    <t>RC-ZE06</t>
  </si>
  <si>
    <t>0087295097069</t>
  </si>
  <si>
    <t>RC-TX35</t>
  </si>
  <si>
    <t>0087295096925</t>
  </si>
  <si>
    <t>RC-TX08</t>
  </si>
  <si>
    <t>0087295096871</t>
  </si>
  <si>
    <t>RC-TX07</t>
  </si>
  <si>
    <t>0087295096840</t>
  </si>
  <si>
    <t>RC-TX06</t>
  </si>
  <si>
    <t>0087295096819</t>
  </si>
  <si>
    <t>RC-TX05</t>
  </si>
  <si>
    <t>0087295096642</t>
  </si>
  <si>
    <t>RC-TX03</t>
  </si>
  <si>
    <t>0087295096499</t>
  </si>
  <si>
    <t>RC-TE93</t>
  </si>
  <si>
    <t>0087295096437</t>
  </si>
  <si>
    <t>RC-TE87</t>
  </si>
  <si>
    <t>0087295096413</t>
  </si>
  <si>
    <t>RC-TE86</t>
  </si>
  <si>
    <t>0087295096307</t>
  </si>
  <si>
    <t>RC-TE81</t>
  </si>
  <si>
    <t>0087295096185</t>
  </si>
  <si>
    <t>RC-TE43</t>
  </si>
  <si>
    <t>0087295096178</t>
  </si>
  <si>
    <t>RC-TE42</t>
  </si>
  <si>
    <t>0087295096161</t>
  </si>
  <si>
    <t>RC-TE41</t>
  </si>
  <si>
    <t>0087295096093</t>
  </si>
  <si>
    <t>RC-TE24</t>
  </si>
  <si>
    <t>0087295096062</t>
  </si>
  <si>
    <t>RC-TE17</t>
  </si>
  <si>
    <t>0087295095294</t>
  </si>
  <si>
    <t>RC-TE88</t>
  </si>
  <si>
    <t>0087295094822</t>
  </si>
  <si>
    <t>RC-NX93</t>
  </si>
  <si>
    <t>0087295094808</t>
  </si>
  <si>
    <t>RC-NX91</t>
  </si>
  <si>
    <t>0087295094785</t>
  </si>
  <si>
    <t>RC-NX89</t>
  </si>
  <si>
    <t>0087295094754</t>
  </si>
  <si>
    <t>RC-NX87</t>
  </si>
  <si>
    <t>0087295094648</t>
  </si>
  <si>
    <t>RC-NX71</t>
  </si>
  <si>
    <t>0087295094594</t>
  </si>
  <si>
    <t>RC-NX07</t>
  </si>
  <si>
    <t>0087295094433</t>
  </si>
  <si>
    <t>RC-NE66</t>
  </si>
  <si>
    <t>0087295094099</t>
  </si>
  <si>
    <t>RC-NE61</t>
  </si>
  <si>
    <t>0087295094051</t>
  </si>
  <si>
    <t>RC-NE08</t>
  </si>
  <si>
    <t>0087295093023</t>
  </si>
  <si>
    <t>RC-ME59</t>
  </si>
  <si>
    <t>0087295092965</t>
  </si>
  <si>
    <t>RC-ME54</t>
  </si>
  <si>
    <t>0087295092934</t>
  </si>
  <si>
    <t>RC-ME51</t>
  </si>
  <si>
    <t>0087295092620</t>
  </si>
  <si>
    <t>RC-FT1208</t>
  </si>
  <si>
    <t>0087295092484</t>
  </si>
  <si>
    <t>RC-IE42</t>
  </si>
  <si>
    <t>0087295091944</t>
  </si>
  <si>
    <t>RC-GM1101</t>
  </si>
  <si>
    <t>0087295091852</t>
  </si>
  <si>
    <t>RC-GM1201</t>
  </si>
  <si>
    <t>0087295091791</t>
  </si>
  <si>
    <t>RC-MX1209</t>
  </si>
  <si>
    <t>0087295091760</t>
  </si>
  <si>
    <t>RC-LD1204</t>
  </si>
  <si>
    <t>0087295091715</t>
  </si>
  <si>
    <t>RC-ET1301</t>
  </si>
  <si>
    <t>0087295091708</t>
  </si>
  <si>
    <t>RC-CR1203</t>
  </si>
  <si>
    <t>0087295091692</t>
  </si>
  <si>
    <t>RC-EF1203</t>
  </si>
  <si>
    <t>0087295091678</t>
  </si>
  <si>
    <t>RC-ET1214</t>
  </si>
  <si>
    <t>0087295091661</t>
  </si>
  <si>
    <t>RC-EF1202</t>
  </si>
  <si>
    <t>0087295091630</t>
  </si>
  <si>
    <t>RC-EN1204</t>
  </si>
  <si>
    <t>0087295091500</t>
  </si>
  <si>
    <t>RC-ET1213</t>
  </si>
  <si>
    <t>0087295091371</t>
  </si>
  <si>
    <t>RC-ET1212</t>
  </si>
  <si>
    <t>0087295091333</t>
  </si>
  <si>
    <t>RC-EZ1208</t>
  </si>
  <si>
    <t>0087295091203</t>
  </si>
  <si>
    <t>RC-EM1203</t>
  </si>
  <si>
    <t>0087295091128</t>
  </si>
  <si>
    <t>RC-ET1211</t>
  </si>
  <si>
    <t>0087295091111</t>
  </si>
  <si>
    <t>RC-ET1210</t>
  </si>
  <si>
    <t>0087295091098</t>
  </si>
  <si>
    <t>RC-HE35</t>
  </si>
  <si>
    <t>0087295091074</t>
  </si>
  <si>
    <t>RC-HE33</t>
  </si>
  <si>
    <t>0087295091050</t>
  </si>
  <si>
    <t>RC-HE32</t>
  </si>
  <si>
    <t>0087295090992</t>
  </si>
  <si>
    <t>RC-ET1208</t>
  </si>
  <si>
    <t>0087295090985</t>
  </si>
  <si>
    <t>RC-ET1207</t>
  </si>
  <si>
    <t>0087295090763</t>
  </si>
  <si>
    <t>RC-ET1204</t>
  </si>
  <si>
    <t>0087295090725</t>
  </si>
  <si>
    <t>RC-ET1203</t>
  </si>
  <si>
    <t>0087295090596</t>
  </si>
  <si>
    <t>RC-ET1202</t>
  </si>
  <si>
    <t>0087295090589</t>
  </si>
  <si>
    <t>RC-ET1201</t>
  </si>
  <si>
    <t>0087295090572</t>
  </si>
  <si>
    <t>RC-EH1201</t>
  </si>
  <si>
    <t>0087295090312</t>
  </si>
  <si>
    <t>RC-ES1202</t>
  </si>
  <si>
    <t>0087295090275</t>
  </si>
  <si>
    <t>RC-EN1203</t>
  </si>
  <si>
    <t>0087295089323</t>
  </si>
  <si>
    <t>RC-ZX49</t>
  </si>
  <si>
    <t>0087295089217</t>
  </si>
  <si>
    <t>RC-DE11</t>
  </si>
  <si>
    <t>0087295088913</t>
  </si>
  <si>
    <t>RC-VL612</t>
  </si>
  <si>
    <t>0087295088630</t>
  </si>
  <si>
    <t>RC-ZE32B</t>
  </si>
  <si>
    <t>0087295088401</t>
  </si>
  <si>
    <t>RC-VL611</t>
  </si>
  <si>
    <t>0087295088395</t>
  </si>
  <si>
    <t>RC-ZX52</t>
  </si>
  <si>
    <t>0087295088227</t>
  </si>
  <si>
    <t>RC-OP1211</t>
  </si>
  <si>
    <t>0087295087930</t>
  </si>
  <si>
    <t>RC-FE21</t>
  </si>
  <si>
    <t>0087295087527</t>
  </si>
  <si>
    <t>RC-ME78</t>
  </si>
  <si>
    <t>0087295087480</t>
  </si>
  <si>
    <t>RC-SE83</t>
  </si>
  <si>
    <t>0087295087459</t>
  </si>
  <si>
    <t>RC-OP1213</t>
  </si>
  <si>
    <t>0087295087411</t>
  </si>
  <si>
    <t>RC-ME64</t>
  </si>
  <si>
    <t>0087295087350</t>
  </si>
  <si>
    <t>RC-ME79</t>
  </si>
  <si>
    <t>0087295087077</t>
  </si>
  <si>
    <t>RC-OP1218</t>
  </si>
  <si>
    <t>0087295086551</t>
  </si>
  <si>
    <t>RC-HE76</t>
  </si>
  <si>
    <t>0087295086506</t>
  </si>
  <si>
    <t>RC-HE71</t>
  </si>
  <si>
    <t>0087295086483</t>
  </si>
  <si>
    <t>RC-ME61</t>
  </si>
  <si>
    <t>0087295086476</t>
  </si>
  <si>
    <t>RC-ZE53</t>
  </si>
  <si>
    <t>0087295086308</t>
  </si>
  <si>
    <t>RC-AR913</t>
  </si>
  <si>
    <t>0087295086292</t>
  </si>
  <si>
    <t>RC-AR912</t>
  </si>
  <si>
    <t>0087295086278</t>
  </si>
  <si>
    <t>RC-AR911</t>
  </si>
  <si>
    <t>0087295086230</t>
  </si>
  <si>
    <t>RC-VW905</t>
  </si>
  <si>
    <t>0087295086223</t>
  </si>
  <si>
    <t>RC-VW904</t>
  </si>
  <si>
    <t>0087295086216</t>
  </si>
  <si>
    <t>RC-VW903</t>
  </si>
  <si>
    <t>0087295086209</t>
  </si>
  <si>
    <t>RC-AR908</t>
  </si>
  <si>
    <t>0087295086193</t>
  </si>
  <si>
    <t>RC-AR907</t>
  </si>
  <si>
    <t>0087295086186</t>
  </si>
  <si>
    <t>RC-VW902</t>
  </si>
  <si>
    <t>0087295086179</t>
  </si>
  <si>
    <t>RC-AR906</t>
  </si>
  <si>
    <t>0087295086124</t>
  </si>
  <si>
    <t>RC-FE30</t>
  </si>
  <si>
    <t>0087295086100</t>
  </si>
  <si>
    <t>RC-HE57</t>
  </si>
  <si>
    <t>0087295085974</t>
  </si>
  <si>
    <t>RC-AR903</t>
  </si>
  <si>
    <t>8597</t>
  </si>
  <si>
    <t>0087295085899</t>
  </si>
  <si>
    <t>RC-FD901</t>
  </si>
  <si>
    <t>0087295085820</t>
  </si>
  <si>
    <t>RC-AR901</t>
  </si>
  <si>
    <t>0087295085752</t>
  </si>
  <si>
    <t>RC-LC901</t>
  </si>
  <si>
    <t>0087295085738</t>
  </si>
  <si>
    <t>RC-HE53</t>
  </si>
  <si>
    <t>0087295085714</t>
  </si>
  <si>
    <t>RC-FD826</t>
  </si>
  <si>
    <t>0087295085691</t>
  </si>
  <si>
    <t>RC-FD825</t>
  </si>
  <si>
    <t>0087295085684</t>
  </si>
  <si>
    <t>RC-FD824</t>
  </si>
  <si>
    <t>0087295085622</t>
  </si>
  <si>
    <t>RC-FD820</t>
  </si>
  <si>
    <t>0087295085561</t>
  </si>
  <si>
    <t>RC-FD817</t>
  </si>
  <si>
    <t>0087295085523</t>
  </si>
  <si>
    <t>RC-FD813</t>
  </si>
  <si>
    <t>0087295085424</t>
  </si>
  <si>
    <t>RC-FD808</t>
  </si>
  <si>
    <t>0087295085417</t>
  </si>
  <si>
    <t>RC-FD807</t>
  </si>
  <si>
    <t>0087295085370</t>
  </si>
  <si>
    <t>RC-FD804</t>
  </si>
  <si>
    <t>0087295085363</t>
  </si>
  <si>
    <t>RC-FD803</t>
  </si>
  <si>
    <t>0087295085301</t>
  </si>
  <si>
    <t>RC-LC612</t>
  </si>
  <si>
    <t>0087295085295</t>
  </si>
  <si>
    <t>RC-LC611</t>
  </si>
  <si>
    <t>0087295085288</t>
  </si>
  <si>
    <t>RC-LC610</t>
  </si>
  <si>
    <t>0087295085240</t>
  </si>
  <si>
    <t>RC-LC609</t>
  </si>
  <si>
    <t>0087295085233</t>
  </si>
  <si>
    <t>RC-FT621</t>
  </si>
  <si>
    <t>0087295085189</t>
  </si>
  <si>
    <t>RC-HE81</t>
  </si>
  <si>
    <t>0087295085172</t>
  </si>
  <si>
    <t>RC-NE64</t>
  </si>
  <si>
    <t>0087295085165</t>
  </si>
  <si>
    <t>RC-HE75</t>
  </si>
  <si>
    <t>0087295085103</t>
  </si>
  <si>
    <t>RC-RN632</t>
  </si>
  <si>
    <t>0087295085073</t>
  </si>
  <si>
    <t>RC-RN629</t>
  </si>
  <si>
    <t>0087295085059</t>
  </si>
  <si>
    <t>RC-RN627</t>
  </si>
  <si>
    <t>0087295085035</t>
  </si>
  <si>
    <t>RC-FT620</t>
  </si>
  <si>
    <t>0087295085028</t>
  </si>
  <si>
    <t>RC-LC607</t>
  </si>
  <si>
    <t>0087295085004</t>
  </si>
  <si>
    <t>RC-VL609</t>
  </si>
  <si>
    <t>0087295084991</t>
  </si>
  <si>
    <t>RC-RV604</t>
  </si>
  <si>
    <t>0087295084960</t>
  </si>
  <si>
    <t>RC-RV603</t>
  </si>
  <si>
    <t>0087295084953</t>
  </si>
  <si>
    <t>RC-PG603</t>
  </si>
  <si>
    <t>0087295084939</t>
  </si>
  <si>
    <t>RC-RN623</t>
  </si>
  <si>
    <t>0087295084922</t>
  </si>
  <si>
    <t>RC-RN608</t>
  </si>
  <si>
    <t>0087295084878</t>
  </si>
  <si>
    <t>RC-RN620</t>
  </si>
  <si>
    <t>0087295084854</t>
  </si>
  <si>
    <t>RC-CR604</t>
  </si>
  <si>
    <t>0087295084816</t>
  </si>
  <si>
    <t>RC-VL608</t>
  </si>
  <si>
    <t>0087295084809</t>
  </si>
  <si>
    <t>RC-CR602</t>
  </si>
  <si>
    <t>0087295084748</t>
  </si>
  <si>
    <t>RC-HE73</t>
  </si>
  <si>
    <t>0087295084724</t>
  </si>
  <si>
    <t>RC-VL607</t>
  </si>
  <si>
    <t>0087295084717</t>
  </si>
  <si>
    <t>RC-CR601</t>
  </si>
  <si>
    <t>0087295084700</t>
  </si>
  <si>
    <t>RC-RN619</t>
  </si>
  <si>
    <t>0087295084694</t>
  </si>
  <si>
    <t>RC-VL606</t>
  </si>
  <si>
    <t>0087295084687</t>
  </si>
  <si>
    <t>RC-VL605</t>
  </si>
  <si>
    <t>0087295084670</t>
  </si>
  <si>
    <t>RC-PG602</t>
  </si>
  <si>
    <t>0087295084649</t>
  </si>
  <si>
    <t>RC-VL604</t>
  </si>
  <si>
    <t>0087295084618</t>
  </si>
  <si>
    <t>RC-RV316</t>
  </si>
  <si>
    <t>0087295084588</t>
  </si>
  <si>
    <t>RC-OP304</t>
  </si>
  <si>
    <t>0087295084564</t>
  </si>
  <si>
    <t>RC-FX31</t>
  </si>
  <si>
    <t>0087295084526</t>
  </si>
  <si>
    <t>RC-DE23</t>
  </si>
  <si>
    <t>0087295083802</t>
  </si>
  <si>
    <t>RC-FE25</t>
  </si>
  <si>
    <t>0087295083796</t>
  </si>
  <si>
    <t>RC-HE80</t>
  </si>
  <si>
    <t>0087295083123</t>
  </si>
  <si>
    <t>RC-SE02</t>
  </si>
  <si>
    <t>0087295083000</t>
  </si>
  <si>
    <t>RC-HD301</t>
  </si>
  <si>
    <t>0087295082997</t>
  </si>
  <si>
    <t>RC-RV315</t>
  </si>
  <si>
    <t>0087295082973</t>
  </si>
  <si>
    <t>RC-RV313</t>
  </si>
  <si>
    <t>0087295082942</t>
  </si>
  <si>
    <t>RC-CR310</t>
  </si>
  <si>
    <t>0087295082928</t>
  </si>
  <si>
    <t>RC-CR309</t>
  </si>
  <si>
    <t>0087295082911</t>
  </si>
  <si>
    <t>RC-TE83</t>
  </si>
  <si>
    <t>0087295082904</t>
  </si>
  <si>
    <t>RC-CR308</t>
  </si>
  <si>
    <t>0087295082881</t>
  </si>
  <si>
    <t>RC-CR306</t>
  </si>
  <si>
    <t>0087295082874</t>
  </si>
  <si>
    <t>RC-CR305</t>
  </si>
  <si>
    <t>0087295082867</t>
  </si>
  <si>
    <t>RC-CR304</t>
  </si>
  <si>
    <t>0087295082843</t>
  </si>
  <si>
    <t>RC-CR302</t>
  </si>
  <si>
    <t>0087295082836</t>
  </si>
  <si>
    <t>RC-CR301</t>
  </si>
  <si>
    <t>0087295082799</t>
  </si>
  <si>
    <t>RC-RV309</t>
  </si>
  <si>
    <t>0087295082768</t>
  </si>
  <si>
    <t>RC-DW302</t>
  </si>
  <si>
    <t>0087295082751</t>
  </si>
  <si>
    <t>RC-DW301</t>
  </si>
  <si>
    <t>0087295082744</t>
  </si>
  <si>
    <t>RC-RV308</t>
  </si>
  <si>
    <t>0087295082720</t>
  </si>
  <si>
    <t>RC-RV307</t>
  </si>
  <si>
    <t>0087295082706</t>
  </si>
  <si>
    <t>RC-RV305</t>
  </si>
  <si>
    <t>0087295082690</t>
  </si>
  <si>
    <t>RC-RV304</t>
  </si>
  <si>
    <t>0087295082683</t>
  </si>
  <si>
    <t>RC-RV303</t>
  </si>
  <si>
    <t>0087295082676</t>
  </si>
  <si>
    <t>RC-RV302</t>
  </si>
  <si>
    <t>0087295082669</t>
  </si>
  <si>
    <t>RC-RV301</t>
  </si>
  <si>
    <t>0087295082652</t>
  </si>
  <si>
    <t>RC-OP301</t>
  </si>
  <si>
    <t>0087295082621</t>
  </si>
  <si>
    <t>RC-VW242</t>
  </si>
  <si>
    <t>0087295082539</t>
  </si>
  <si>
    <t>RC-RN611</t>
  </si>
  <si>
    <t>0087295082485</t>
  </si>
  <si>
    <t>RC-FT618</t>
  </si>
  <si>
    <t>0087295082461</t>
  </si>
  <si>
    <t>RC-HE64</t>
  </si>
  <si>
    <t>0087295082409</t>
  </si>
  <si>
    <t>RC-HE77</t>
  </si>
  <si>
    <t>0087295082348</t>
  </si>
  <si>
    <t>RC-RN606</t>
  </si>
  <si>
    <t>0087295082300</t>
  </si>
  <si>
    <t>RC-AR604</t>
  </si>
  <si>
    <t>0087295082263</t>
  </si>
  <si>
    <t>RC-VL602</t>
  </si>
  <si>
    <t>0087295082249</t>
  </si>
  <si>
    <t>RC-AR603</t>
  </si>
  <si>
    <t>0087295082232</t>
  </si>
  <si>
    <t>RC-VL601</t>
  </si>
  <si>
    <t>0087295082225</t>
  </si>
  <si>
    <t>RC-LC606</t>
  </si>
  <si>
    <t>0087295082201</t>
  </si>
  <si>
    <t>RC-LC604</t>
  </si>
  <si>
    <t>0087295082188</t>
  </si>
  <si>
    <t>RC-FT615</t>
  </si>
  <si>
    <t>0087295082119</t>
  </si>
  <si>
    <t>RC-FT609</t>
  </si>
  <si>
    <t>0087295082102</t>
  </si>
  <si>
    <t>RC-FT608</t>
  </si>
  <si>
    <t>0087295082089</t>
  </si>
  <si>
    <t>RC-FT607</t>
  </si>
  <si>
    <t>0087295082065</t>
  </si>
  <si>
    <t>RC-FT605</t>
  </si>
  <si>
    <t>0087295082058</t>
  </si>
  <si>
    <t>RC-FT604</t>
  </si>
  <si>
    <t>0087295082027</t>
  </si>
  <si>
    <t>RC-FT603</t>
  </si>
  <si>
    <t>0087295082003</t>
  </si>
  <si>
    <t>RC-SB605</t>
  </si>
  <si>
    <t>0087295081952</t>
  </si>
  <si>
    <t>RC-AR602</t>
  </si>
  <si>
    <t>0087295081945</t>
  </si>
  <si>
    <t>RC-AR601</t>
  </si>
  <si>
    <t>0087295081938</t>
  </si>
  <si>
    <t>RC-FT602</t>
  </si>
  <si>
    <t>0087295081921</t>
  </si>
  <si>
    <t>RC-FT601</t>
  </si>
  <si>
    <t>0087295081907</t>
  </si>
  <si>
    <t>RC-SB604</t>
  </si>
  <si>
    <t>0087295081877</t>
  </si>
  <si>
    <t>RC-SB601</t>
  </si>
  <si>
    <t>0087295081853</t>
  </si>
  <si>
    <t>RC-RN603</t>
  </si>
  <si>
    <t>0087295081846</t>
  </si>
  <si>
    <t>RC-RN602</t>
  </si>
  <si>
    <t>0087295081839</t>
  </si>
  <si>
    <t>RC-RN601</t>
  </si>
  <si>
    <t>0087295081822</t>
  </si>
  <si>
    <t>RC-PG601</t>
  </si>
  <si>
    <t>0087295080917</t>
  </si>
  <si>
    <t>RC-DE16</t>
  </si>
  <si>
    <t>0087295080863</t>
  </si>
  <si>
    <t>RC-FE22</t>
  </si>
  <si>
    <t>0087295080733</t>
  </si>
  <si>
    <t>RC-SE93</t>
  </si>
  <si>
    <t>0087295080689</t>
  </si>
  <si>
    <t>RC-SE95</t>
  </si>
  <si>
    <t>0087295080597</t>
  </si>
  <si>
    <t>RC-SE94</t>
  </si>
  <si>
    <t>0087295080474</t>
  </si>
  <si>
    <t>RC-SE77</t>
  </si>
  <si>
    <t>0087295078006</t>
  </si>
  <si>
    <t>RC-MB1103</t>
  </si>
  <si>
    <t>0087295077092</t>
  </si>
  <si>
    <t>RC-AD1101</t>
  </si>
  <si>
    <t>0087295077085</t>
  </si>
  <si>
    <t>RC-RV1206</t>
  </si>
  <si>
    <t>0087295077078</t>
  </si>
  <si>
    <t>RC-RV1203</t>
  </si>
  <si>
    <t>0087295077061</t>
  </si>
  <si>
    <t>RC-RV1205</t>
  </si>
  <si>
    <t>0087295077054</t>
  </si>
  <si>
    <t>RC-RV1202</t>
  </si>
  <si>
    <t>0087295077047</t>
  </si>
  <si>
    <t>RC-VX1201</t>
  </si>
  <si>
    <t>0087295077030</t>
  </si>
  <si>
    <t>RC-JG1203</t>
  </si>
  <si>
    <t>0087295077023</t>
  </si>
  <si>
    <t>RC-MX1201</t>
  </si>
  <si>
    <t>0087295077016</t>
  </si>
  <si>
    <t>RC-FD1204</t>
  </si>
  <si>
    <t>0087295077009</t>
  </si>
  <si>
    <t>RC-MX1202</t>
  </si>
  <si>
    <t>0087295074084</t>
  </si>
  <si>
    <t>RC-RV901</t>
  </si>
  <si>
    <t>0087295074060</t>
  </si>
  <si>
    <t>RC-FD830</t>
  </si>
  <si>
    <t>0087295073995</t>
  </si>
  <si>
    <t>RC-PG607</t>
  </si>
  <si>
    <t>0087295073896</t>
  </si>
  <si>
    <t>RC-CT605</t>
  </si>
  <si>
    <t>0087295073841</t>
  </si>
  <si>
    <t>RC-RV605</t>
  </si>
  <si>
    <t>0087295073797</t>
  </si>
  <si>
    <t>RC-RN640</t>
  </si>
  <si>
    <t>0087295073773</t>
  </si>
  <si>
    <t>RC-CT603</t>
  </si>
  <si>
    <t>0087295073766</t>
  </si>
  <si>
    <t>RC-PG605</t>
  </si>
  <si>
    <t>0087295073759</t>
  </si>
  <si>
    <t>RC-RN639</t>
  </si>
  <si>
    <t>0087295073742</t>
  </si>
  <si>
    <t>RC-PG604</t>
  </si>
  <si>
    <t>0087295073728</t>
  </si>
  <si>
    <t>RC-CT602</t>
  </si>
  <si>
    <t>0087295073711</t>
  </si>
  <si>
    <t>RC-CT601</t>
  </si>
  <si>
    <t>0087295073681</t>
  </si>
  <si>
    <t>RC-RN637</t>
  </si>
  <si>
    <t>0087295073674</t>
  </si>
  <si>
    <t>RC-DW304</t>
  </si>
  <si>
    <t>0087295073667</t>
  </si>
  <si>
    <t>RC-RV318</t>
  </si>
  <si>
    <t>0087295073636</t>
  </si>
  <si>
    <t>RC-VW246</t>
  </si>
  <si>
    <t>0087295073582</t>
  </si>
  <si>
    <t>RC-VW244</t>
  </si>
  <si>
    <t>0087295073193</t>
  </si>
  <si>
    <t>RC-PG611</t>
  </si>
  <si>
    <t>0087295073186</t>
  </si>
  <si>
    <t>RC-VW912</t>
  </si>
  <si>
    <t>0087295073131</t>
  </si>
  <si>
    <t>RC-ST902</t>
  </si>
  <si>
    <t>0087295073124</t>
  </si>
  <si>
    <t>RC-AR917</t>
  </si>
  <si>
    <t>0087295073070</t>
  </si>
  <si>
    <t>RC-AR914</t>
  </si>
  <si>
    <t>0087295073063</t>
  </si>
  <si>
    <t>RC-VW910</t>
  </si>
  <si>
    <t>0087295073032</t>
  </si>
  <si>
    <t>RC-ST901</t>
  </si>
  <si>
    <t>0087295073025</t>
  </si>
  <si>
    <t>RC-VW907</t>
  </si>
  <si>
    <t>0087295072943</t>
  </si>
  <si>
    <t>RC-PG618</t>
  </si>
  <si>
    <t>0087295072912</t>
  </si>
  <si>
    <t>RC-FT638</t>
  </si>
  <si>
    <t>0087295072875</t>
  </si>
  <si>
    <t>RC-LC618</t>
  </si>
  <si>
    <t>0087295072868</t>
  </si>
  <si>
    <t>RC-LC617</t>
  </si>
  <si>
    <t>0087295072851</t>
  </si>
  <si>
    <t>RC-CT615</t>
  </si>
  <si>
    <t>0087295072769</t>
  </si>
  <si>
    <t>RC-CT613</t>
  </si>
  <si>
    <t>0087295072752</t>
  </si>
  <si>
    <t>RC-PG617</t>
  </si>
  <si>
    <t>0087295072486</t>
  </si>
  <si>
    <t>RC-CR606</t>
  </si>
  <si>
    <t>0087295072448</t>
  </si>
  <si>
    <t>RC-FT635</t>
  </si>
  <si>
    <t>0087295072424</t>
  </si>
  <si>
    <t>RC-FT634</t>
  </si>
  <si>
    <t>0087295072189</t>
  </si>
  <si>
    <t>RC-ST602</t>
  </si>
  <si>
    <t>0087295072165</t>
  </si>
  <si>
    <t>RC-PG616</t>
  </si>
  <si>
    <t>0087295072110</t>
  </si>
  <si>
    <t>RC-FT633</t>
  </si>
  <si>
    <t>0087295072097</t>
  </si>
  <si>
    <t>RC-FT632</t>
  </si>
  <si>
    <t>0087295072080</t>
  </si>
  <si>
    <t>RC-LC616</t>
  </si>
  <si>
    <t>0087295072073</t>
  </si>
  <si>
    <t>RC-LC615</t>
  </si>
  <si>
    <t>0087295072066</t>
  </si>
  <si>
    <t>RC-LC614</t>
  </si>
  <si>
    <t>0087295072059</t>
  </si>
  <si>
    <t>RC-FT636</t>
  </si>
  <si>
    <t>0087295072035</t>
  </si>
  <si>
    <t>RC-FT631</t>
  </si>
  <si>
    <t>0087295072011</t>
  </si>
  <si>
    <t>RC-AR610</t>
  </si>
  <si>
    <t>0087295072004</t>
  </si>
  <si>
    <t>RC-RN658</t>
  </si>
  <si>
    <t>0087295071984</t>
  </si>
  <si>
    <t>RC-RN657</t>
  </si>
  <si>
    <t>0087295071960</t>
  </si>
  <si>
    <t>RC-ST601</t>
  </si>
  <si>
    <t>0087295071922</t>
  </si>
  <si>
    <t>RC-CT612</t>
  </si>
  <si>
    <t>0087295071908</t>
  </si>
  <si>
    <t>RC-RN655</t>
  </si>
  <si>
    <t>0087295071830</t>
  </si>
  <si>
    <t>RC-RN653</t>
  </si>
  <si>
    <t>0087295071762</t>
  </si>
  <si>
    <t>RC-PG615</t>
  </si>
  <si>
    <t>0087295071755</t>
  </si>
  <si>
    <t>RC-RN652</t>
  </si>
  <si>
    <t>0087295071724</t>
  </si>
  <si>
    <t>RC-VL616</t>
  </si>
  <si>
    <t>0087295071717</t>
  </si>
  <si>
    <t>RC-FT628</t>
  </si>
  <si>
    <t>0087295071700</t>
  </si>
  <si>
    <t>RC-RN651</t>
  </si>
  <si>
    <t>0087295071670</t>
  </si>
  <si>
    <t>RC-RN650</t>
  </si>
  <si>
    <t>0087295071571</t>
  </si>
  <si>
    <t>RC-PG612</t>
  </si>
  <si>
    <t>0087295071564</t>
  </si>
  <si>
    <t>RC-CT611</t>
  </si>
  <si>
    <t>0087295071540</t>
  </si>
  <si>
    <t>RC-RN649</t>
  </si>
  <si>
    <t>0087295071533</t>
  </si>
  <si>
    <t>RC-RN648</t>
  </si>
  <si>
    <t>0087295071519</t>
  </si>
  <si>
    <t>RC-RN646</t>
  </si>
  <si>
    <t>0087295071175</t>
  </si>
  <si>
    <t>RC-VL614</t>
  </si>
  <si>
    <t>0087295071168</t>
  </si>
  <si>
    <t>RC-VL613</t>
  </si>
  <si>
    <t>0087295071113</t>
  </si>
  <si>
    <t>RC-PG609</t>
  </si>
  <si>
    <t>0087295071090</t>
  </si>
  <si>
    <t>RC-PG608</t>
  </si>
  <si>
    <t>0087295071083</t>
  </si>
  <si>
    <t>RC-RN645</t>
  </si>
  <si>
    <t>0087295071045</t>
  </si>
  <si>
    <t>RC-LD302</t>
  </si>
  <si>
    <t>0087295070802</t>
  </si>
  <si>
    <t>RC-OP307</t>
  </si>
  <si>
    <t>0087295070796</t>
  </si>
  <si>
    <t>RC-RV323</t>
  </si>
  <si>
    <t>0087295070789</t>
  </si>
  <si>
    <t>RC-RV322</t>
  </si>
  <si>
    <t>0087295070703</t>
  </si>
  <si>
    <t>RC-OP306</t>
  </si>
  <si>
    <t>0087295070680</t>
  </si>
  <si>
    <t>RC-LD301</t>
  </si>
  <si>
    <t>0087295070659</t>
  </si>
  <si>
    <t>RC-MB225</t>
  </si>
  <si>
    <t>0087295070611</t>
  </si>
  <si>
    <t>RC-ST204</t>
  </si>
  <si>
    <t>0087295070444</t>
  </si>
  <si>
    <t>RC-VW254</t>
  </si>
  <si>
    <t>0087295070154</t>
  </si>
  <si>
    <t>RC-VW249</t>
  </si>
  <si>
    <t>0087295070130</t>
  </si>
  <si>
    <t>RC-VW247</t>
  </si>
  <si>
    <t>0087295069950</t>
  </si>
  <si>
    <t>RC-OP1203</t>
  </si>
  <si>
    <t>0087295069905</t>
  </si>
  <si>
    <t>RC-OP1204</t>
  </si>
  <si>
    <t>0087295069844</t>
  </si>
  <si>
    <t>RC-FD1207</t>
  </si>
  <si>
    <t>0087295069837</t>
  </si>
  <si>
    <t>RC-VX1202</t>
  </si>
  <si>
    <t>0087295069813</t>
  </si>
  <si>
    <t>RC-RN1201</t>
  </si>
  <si>
    <t>0087295069806</t>
  </si>
  <si>
    <t>RC-FT1205</t>
  </si>
  <si>
    <t>0087295069691</t>
  </si>
  <si>
    <t>RC-FT1204</t>
  </si>
  <si>
    <t>0087295068717</t>
  </si>
  <si>
    <t>RC-ED1205</t>
  </si>
  <si>
    <t>0087295068670</t>
  </si>
  <si>
    <t>RC-VW1106</t>
  </si>
  <si>
    <t>0087295068649</t>
  </si>
  <si>
    <t>RC-CR1204</t>
  </si>
  <si>
    <t>0087295068564</t>
  </si>
  <si>
    <t>RC-FX67</t>
  </si>
  <si>
    <t>0087295067970</t>
  </si>
  <si>
    <t>RC-VW1105</t>
  </si>
  <si>
    <t>0087295067949</t>
  </si>
  <si>
    <t>RC-RN1204</t>
  </si>
  <si>
    <t>0087295063736</t>
  </si>
  <si>
    <t>RC-ED1204</t>
  </si>
  <si>
    <t>0087295063705</t>
  </si>
  <si>
    <t>RC-EH1202</t>
  </si>
  <si>
    <t>0087295063699</t>
  </si>
  <si>
    <t>RC-ET1220</t>
  </si>
  <si>
    <t>0087295063675</t>
  </si>
  <si>
    <t>RC-ET1219</t>
  </si>
  <si>
    <t>0087295063651</t>
  </si>
  <si>
    <t>RC-EZ1211</t>
  </si>
  <si>
    <t>0087295063491</t>
  </si>
  <si>
    <t>RC-MB1106</t>
  </si>
  <si>
    <t>0087295063484</t>
  </si>
  <si>
    <t>RC-KA1206</t>
  </si>
  <si>
    <t>0087295063170</t>
  </si>
  <si>
    <t>RC-FD1210</t>
  </si>
  <si>
    <t>0087295063163</t>
  </si>
  <si>
    <t>RC-PS1103</t>
  </si>
  <si>
    <t>0087295063095</t>
  </si>
  <si>
    <t>RC-PS1102</t>
  </si>
  <si>
    <t>0087295063071</t>
  </si>
  <si>
    <t>RC-OP1101</t>
  </si>
  <si>
    <t>0087295063064</t>
  </si>
  <si>
    <t>RC-KA1205</t>
  </si>
  <si>
    <t>0087295063040</t>
  </si>
  <si>
    <t>RC-VL1305</t>
  </si>
  <si>
    <t>0087295063026</t>
  </si>
  <si>
    <t>RC-HD1205</t>
  </si>
  <si>
    <t>0087295063019</t>
  </si>
  <si>
    <t>RC-HD1204</t>
  </si>
  <si>
    <t>0087295062999</t>
  </si>
  <si>
    <t>RC-KA1204</t>
  </si>
  <si>
    <t>0087295062968</t>
  </si>
  <si>
    <t>RC-DW1205</t>
  </si>
  <si>
    <t>0087295062586</t>
  </si>
  <si>
    <t>RC-DW1204</t>
  </si>
  <si>
    <t>0087295062579</t>
  </si>
  <si>
    <t>RC-OP1209</t>
  </si>
  <si>
    <t>0087295062180</t>
  </si>
  <si>
    <t>RC-MX1215</t>
  </si>
  <si>
    <t>0087295062098</t>
  </si>
  <si>
    <t>RC-KA1203</t>
  </si>
  <si>
    <t>0087295062067</t>
  </si>
  <si>
    <t>RC-HD1203</t>
  </si>
  <si>
    <t>0087295060766</t>
  </si>
  <si>
    <t>RC-VL1304</t>
  </si>
  <si>
    <t>0087295060735</t>
  </si>
  <si>
    <t>RC-CT1304</t>
  </si>
  <si>
    <t>0087295060711</t>
  </si>
  <si>
    <t>RC-PG1302</t>
  </si>
  <si>
    <t>0087295060704</t>
  </si>
  <si>
    <t>RC-RN1307</t>
  </si>
  <si>
    <t>0087295060452</t>
  </si>
  <si>
    <t>RC-RN1306</t>
  </si>
  <si>
    <t>0087295060254</t>
  </si>
  <si>
    <t>RC-CT1301</t>
  </si>
  <si>
    <t>0087295060247</t>
  </si>
  <si>
    <t>RC-RN1305</t>
  </si>
  <si>
    <t>0087295060223</t>
  </si>
  <si>
    <t>RC-DW1203</t>
  </si>
  <si>
    <t>0087295060209</t>
  </si>
  <si>
    <t>RC-DW1202</t>
  </si>
  <si>
    <t>0087295060193</t>
  </si>
  <si>
    <t>RC-LD1205</t>
  </si>
  <si>
    <t>0087295059760</t>
  </si>
  <si>
    <t>RC-DW1206</t>
  </si>
  <si>
    <t>0087295059753</t>
  </si>
  <si>
    <t>RC-MX1214</t>
  </si>
  <si>
    <t>0087295059456</t>
  </si>
  <si>
    <t>RC-EZ1209</t>
  </si>
  <si>
    <t>0087295059371</t>
  </si>
  <si>
    <t>RC-X140</t>
  </si>
  <si>
    <t>5937</t>
  </si>
  <si>
    <t>0087295059197</t>
  </si>
  <si>
    <t>RC-ET1218</t>
  </si>
  <si>
    <t>0087295059173</t>
  </si>
  <si>
    <t>RC-EM1207</t>
  </si>
  <si>
    <t>0087295059142</t>
  </si>
  <si>
    <t>RC-ET1217</t>
  </si>
  <si>
    <t>0087295059081</t>
  </si>
  <si>
    <t>RC-ET1216</t>
  </si>
  <si>
    <t>0087295059043</t>
  </si>
  <si>
    <t>RC-ED1203</t>
  </si>
  <si>
    <t>0087295059036</t>
  </si>
  <si>
    <t>RC-EZ1210</t>
  </si>
  <si>
    <t>0087295059005</t>
  </si>
  <si>
    <t>RC-EM1206</t>
  </si>
  <si>
    <t>0087295058961</t>
  </si>
  <si>
    <t>9464</t>
  </si>
  <si>
    <t>RC-NX57</t>
  </si>
  <si>
    <t>0087295057926</t>
  </si>
  <si>
    <t>RC-TX142</t>
  </si>
  <si>
    <t>0087295057827</t>
  </si>
  <si>
    <t>RC-MX1213</t>
  </si>
  <si>
    <t>0087295057742</t>
  </si>
  <si>
    <t>RC-TE141</t>
  </si>
  <si>
    <t>0087295057643</t>
  </si>
  <si>
    <t>RC-NE29</t>
  </si>
  <si>
    <t>0087295057629</t>
  </si>
  <si>
    <t>RC-ME106A</t>
  </si>
  <si>
    <t>0087295057612</t>
  </si>
  <si>
    <t>RC-FX51</t>
  </si>
  <si>
    <t>0087295056073</t>
  </si>
  <si>
    <t>RC-FT1207</t>
  </si>
  <si>
    <t>0087295055953</t>
  </si>
  <si>
    <t>RC-RN1304</t>
  </si>
  <si>
    <t>0087295055908</t>
  </si>
  <si>
    <t>RC-LC1205</t>
  </si>
  <si>
    <t>0087295055892</t>
  </si>
  <si>
    <t>RC-MX1212</t>
  </si>
  <si>
    <t>0087295055755</t>
  </si>
  <si>
    <t>RC-ST1201</t>
  </si>
  <si>
    <t>0087295055571</t>
  </si>
  <si>
    <t>RC-GM1202</t>
  </si>
  <si>
    <t>0087295055069</t>
  </si>
  <si>
    <t>RC-HD1202</t>
  </si>
  <si>
    <t>0087295055045</t>
  </si>
  <si>
    <t>RC-FT1206</t>
  </si>
  <si>
    <t>0087295055038</t>
  </si>
  <si>
    <t>RC-BW1201</t>
  </si>
  <si>
    <t>0087295054093</t>
  </si>
  <si>
    <t>RC-JG1202</t>
  </si>
  <si>
    <t>0087295054086</t>
  </si>
  <si>
    <t>RC-LC1201</t>
  </si>
  <si>
    <t>0087295054079</t>
  </si>
  <si>
    <t>RC-FT1201</t>
  </si>
  <si>
    <t>0087295054062</t>
  </si>
  <si>
    <t>RC-JG1201</t>
  </si>
  <si>
    <t>0087295054055</t>
  </si>
  <si>
    <t>RC-FD1203</t>
  </si>
  <si>
    <t>0087295054048</t>
  </si>
  <si>
    <t>RC-SD1201</t>
  </si>
  <si>
    <t>0087295054031</t>
  </si>
  <si>
    <t>RC-FD1202</t>
  </si>
  <si>
    <t>0087295054024</t>
  </si>
  <si>
    <t>RC-FD1201</t>
  </si>
  <si>
    <t>0087295054017</t>
  </si>
  <si>
    <t>RC-RV1204</t>
  </si>
  <si>
    <t>0087295054000</t>
  </si>
  <si>
    <t>RC-RV1302</t>
  </si>
  <si>
    <t>0087295053881</t>
  </si>
  <si>
    <t>RC-ZE63</t>
  </si>
  <si>
    <t>0087295053843</t>
  </si>
  <si>
    <t>RC-TX71</t>
  </si>
  <si>
    <t>0087295053836</t>
  </si>
  <si>
    <t>RC-TX118</t>
  </si>
  <si>
    <t>0087295053829</t>
  </si>
  <si>
    <t>RC-TE95</t>
  </si>
  <si>
    <t>0087295053812</t>
  </si>
  <si>
    <t>RC-TE79</t>
  </si>
  <si>
    <t>0087295053621</t>
  </si>
  <si>
    <t>RC-TE75</t>
  </si>
  <si>
    <t>0087295053614</t>
  </si>
  <si>
    <t>RC-TE58</t>
  </si>
  <si>
    <t>0087295053584</t>
  </si>
  <si>
    <t>RC-TE55</t>
  </si>
  <si>
    <t>0087295053577</t>
  </si>
  <si>
    <t>RC-TE54</t>
  </si>
  <si>
    <t>0087295053560</t>
  </si>
  <si>
    <t>RC-TE52</t>
  </si>
  <si>
    <t>0087295053553</t>
  </si>
  <si>
    <t>RC-TE51</t>
  </si>
  <si>
    <t>0087295053522</t>
  </si>
  <si>
    <t>RC-TE48</t>
  </si>
  <si>
    <t>0087295053515</t>
  </si>
  <si>
    <t>RC-TE44</t>
  </si>
  <si>
    <t>0087295053485</t>
  </si>
  <si>
    <t>RC-TE26</t>
  </si>
  <si>
    <t>0087295053478</t>
  </si>
  <si>
    <t>RC-TE25</t>
  </si>
  <si>
    <t>0087295052938</t>
  </si>
  <si>
    <t>RC-SE14</t>
  </si>
  <si>
    <t>0087295050767</t>
  </si>
  <si>
    <t>RC-NX81A</t>
  </si>
  <si>
    <t>0087295050750</t>
  </si>
  <si>
    <t>RC-NX11</t>
  </si>
  <si>
    <t>0087295050743</t>
  </si>
  <si>
    <t>RC-ME95</t>
  </si>
  <si>
    <t>0087295050729</t>
  </si>
  <si>
    <t>RC-ME77</t>
  </si>
  <si>
    <t>0087295050712</t>
  </si>
  <si>
    <t>RC-ME74</t>
  </si>
  <si>
    <t>0087295050705</t>
  </si>
  <si>
    <t>RC-HE90</t>
  </si>
  <si>
    <t>0087295050491</t>
  </si>
  <si>
    <t>RC-HE89</t>
  </si>
  <si>
    <t>0087295050484</t>
  </si>
  <si>
    <t>RC-HE82</t>
  </si>
  <si>
    <t>0087295050477</t>
  </si>
  <si>
    <t>RC-HE68A</t>
  </si>
  <si>
    <t>0087295049785</t>
  </si>
  <si>
    <t>RC-MX1211</t>
  </si>
  <si>
    <t>0087295049549</t>
  </si>
  <si>
    <t>RC-MX1210</t>
  </si>
  <si>
    <t>0087295049471</t>
  </si>
  <si>
    <t>RC-MX1205</t>
  </si>
  <si>
    <t>0087295049464</t>
  </si>
  <si>
    <t>RC-MX1204</t>
  </si>
  <si>
    <t>0087295049457</t>
  </si>
  <si>
    <t>RC-MX1203</t>
  </si>
  <si>
    <t>0087295049440</t>
  </si>
  <si>
    <t>RC-LD1202</t>
  </si>
  <si>
    <t>0087295049433</t>
  </si>
  <si>
    <t>RC-LD1201</t>
  </si>
  <si>
    <t>0087295047460</t>
  </si>
  <si>
    <t>RC-FT1209</t>
  </si>
  <si>
    <t>0087295041048</t>
  </si>
  <si>
    <t>RC-ME96</t>
  </si>
  <si>
    <t>0087295040812</t>
  </si>
  <si>
    <t>RC-RN1203</t>
  </si>
  <si>
    <t>0087295040775</t>
  </si>
  <si>
    <t>RC-KA1202</t>
  </si>
  <si>
    <t>0087295040713</t>
  </si>
  <si>
    <t>RC-MB1105</t>
  </si>
  <si>
    <t>0087295040706</t>
  </si>
  <si>
    <t>RC-MB1104</t>
  </si>
  <si>
    <t>0087295040690</t>
  </si>
  <si>
    <t>RC-OP1208</t>
  </si>
  <si>
    <t>0087295040669</t>
  </si>
  <si>
    <t>RC-KA1201</t>
  </si>
  <si>
    <t>0087295040638</t>
  </si>
  <si>
    <t>RC-FD1209</t>
  </si>
  <si>
    <t>0087295040621</t>
  </si>
  <si>
    <t>RC-FD1208</t>
  </si>
  <si>
    <t>0087295040614</t>
  </si>
  <si>
    <t>RC-OP1206</t>
  </si>
  <si>
    <t>0087295040591</t>
  </si>
  <si>
    <t>RC-OP1205</t>
  </si>
  <si>
    <t>0087295040584</t>
  </si>
  <si>
    <t>RC-CR1202</t>
  </si>
  <si>
    <t>0087295040577</t>
  </si>
  <si>
    <t>RC-MX1208</t>
  </si>
  <si>
    <t>0087295040560</t>
  </si>
  <si>
    <t>RC-MX1207</t>
  </si>
  <si>
    <t>0087295040546</t>
  </si>
  <si>
    <t>RC-LD1203</t>
  </si>
  <si>
    <t>0087295040539</t>
  </si>
  <si>
    <t>RC-RN1202</t>
  </si>
  <si>
    <t>0087295040522</t>
  </si>
  <si>
    <t>RC-MX1206</t>
  </si>
  <si>
    <t>0087295039410</t>
  </si>
  <si>
    <t>RC-ZE02</t>
  </si>
  <si>
    <t>0087295037157</t>
  </si>
  <si>
    <t>RC-TX02</t>
  </si>
  <si>
    <t>0087295037140</t>
  </si>
  <si>
    <t>RC-TE94</t>
  </si>
  <si>
    <t>0087295036662</t>
  </si>
  <si>
    <t>RC-FT624</t>
  </si>
  <si>
    <t>non disponibile</t>
  </si>
  <si>
    <t>RC-SE76</t>
  </si>
  <si>
    <t>3608</t>
  </si>
  <si>
    <t>0087295034538</t>
  </si>
  <si>
    <t>RC-NX25</t>
  </si>
  <si>
    <t>0087295033869</t>
  </si>
  <si>
    <t>RC-HE86</t>
  </si>
  <si>
    <t>0087295033692</t>
  </si>
  <si>
    <t>RC-HE46A</t>
  </si>
  <si>
    <t>0087295030752</t>
  </si>
  <si>
    <t>RC-TE132</t>
  </si>
  <si>
    <t>0087295030677</t>
  </si>
  <si>
    <t>RC-SE13</t>
  </si>
  <si>
    <t>0087295030547</t>
  </si>
  <si>
    <t>RC-MX99</t>
  </si>
  <si>
    <t>0087295029978</t>
  </si>
  <si>
    <t>RC-LC1301</t>
  </si>
  <si>
    <t>0087295029961</t>
  </si>
  <si>
    <t>RC-DW1201</t>
  </si>
  <si>
    <t>0087295029954</t>
  </si>
  <si>
    <t>RC-FT1203</t>
  </si>
  <si>
    <t>0087295029930</t>
  </si>
  <si>
    <t>RC-VL1302</t>
  </si>
  <si>
    <t>0087295029176</t>
  </si>
  <si>
    <t>RC-ZE17</t>
  </si>
  <si>
    <t>0087295029084</t>
  </si>
  <si>
    <t>RC-TX117</t>
  </si>
  <si>
    <t>0087295029022</t>
  </si>
  <si>
    <t>RC-TE68</t>
  </si>
  <si>
    <t>0087295028995</t>
  </si>
  <si>
    <t>RC-TE66</t>
  </si>
  <si>
    <t>0087295028186</t>
  </si>
  <si>
    <t>RC-TE121</t>
  </si>
  <si>
    <t>0087295028162</t>
  </si>
  <si>
    <t>RC-TE120</t>
  </si>
  <si>
    <t>RC-TE102</t>
  </si>
  <si>
    <t>2802</t>
  </si>
  <si>
    <t>RC-TE101</t>
  </si>
  <si>
    <t>2801</t>
  </si>
  <si>
    <t>0087295027172</t>
  </si>
  <si>
    <t>RC-SE82</t>
  </si>
  <si>
    <t>0087295027066</t>
  </si>
  <si>
    <t>RC-SE17</t>
  </si>
  <si>
    <t>0087295026793</t>
  </si>
  <si>
    <t>RC-NE77A</t>
  </si>
  <si>
    <t>0087295025901</t>
  </si>
  <si>
    <t>RC-OP1202</t>
  </si>
  <si>
    <t>0087295025895</t>
  </si>
  <si>
    <t>RC-LC1203</t>
  </si>
  <si>
    <t>0087295025888</t>
  </si>
  <si>
    <t>RC-LC1202</t>
  </si>
  <si>
    <t>0087295025871</t>
  </si>
  <si>
    <t>RC-RN1302</t>
  </si>
  <si>
    <t>0087295025864</t>
  </si>
  <si>
    <t>RC-RN1301</t>
  </si>
  <si>
    <t>0087295025857</t>
  </si>
  <si>
    <t>RC-RV1201</t>
  </si>
  <si>
    <t>0087295025840</t>
  </si>
  <si>
    <t>RC-FD1205</t>
  </si>
  <si>
    <t>0087295025833</t>
  </si>
  <si>
    <t>RC-PS1101</t>
  </si>
  <si>
    <t>0087295025826</t>
  </si>
  <si>
    <t>RC-OP1201</t>
  </si>
  <si>
    <t>0087295025819</t>
  </si>
  <si>
    <t>RC-JG1204</t>
  </si>
  <si>
    <t>0087295025802</t>
  </si>
  <si>
    <t>RC-MB1102</t>
  </si>
  <si>
    <t>0087295025796</t>
  </si>
  <si>
    <t>RC-AD1104</t>
  </si>
  <si>
    <t>0087295025789</t>
  </si>
  <si>
    <t>RC-PG1301</t>
  </si>
  <si>
    <t>0087295025772</t>
  </si>
  <si>
    <t>RC-RV1207</t>
  </si>
  <si>
    <t>0087295025765</t>
  </si>
  <si>
    <t>RC-VW1104</t>
  </si>
  <si>
    <t>0087295025734</t>
  </si>
  <si>
    <t>RC-VW1103</t>
  </si>
  <si>
    <t>0087295025710</t>
  </si>
  <si>
    <t>RC-FT1202</t>
  </si>
  <si>
    <t>0087295025703</t>
  </si>
  <si>
    <t>RC-HD1201</t>
  </si>
  <si>
    <t>0087295025697</t>
  </si>
  <si>
    <t>RC-VW1102</t>
  </si>
  <si>
    <t>0087295025680</t>
  </si>
  <si>
    <t>RC-AD1103</t>
  </si>
  <si>
    <t>0087295025666</t>
  </si>
  <si>
    <t>RC-BW1101</t>
  </si>
  <si>
    <t>0087295025659</t>
  </si>
  <si>
    <t>RC-VW1101</t>
  </si>
  <si>
    <t>0087295025642</t>
  </si>
  <si>
    <t>RC-VL1301</t>
  </si>
  <si>
    <t>0087295025550</t>
  </si>
  <si>
    <t>RC-ME111</t>
  </si>
  <si>
    <t>RC-ME110</t>
  </si>
  <si>
    <t>2554</t>
  </si>
  <si>
    <t>0087295025536</t>
  </si>
  <si>
    <t>RC-ME109</t>
  </si>
  <si>
    <t>RC-FX59</t>
  </si>
  <si>
    <t>2508</t>
  </si>
  <si>
    <t>0087295025079</t>
  </si>
  <si>
    <t>RC-FX54</t>
  </si>
  <si>
    <t>0087295025062</t>
  </si>
  <si>
    <t>RC-FX49</t>
  </si>
  <si>
    <t>0087295024782</t>
  </si>
  <si>
    <t>RC-FE39</t>
  </si>
  <si>
    <t>0087295024768</t>
  </si>
  <si>
    <t>RC-RV1301</t>
  </si>
  <si>
    <t>0087295024751</t>
  </si>
  <si>
    <t>RC-JG1205</t>
  </si>
  <si>
    <t>0087295023488</t>
  </si>
  <si>
    <t>RC-AD1102</t>
  </si>
  <si>
    <t>0087295018019</t>
  </si>
  <si>
    <t>RC-SE45</t>
  </si>
  <si>
    <t>1801</t>
  </si>
  <si>
    <t>0087295016893</t>
  </si>
  <si>
    <t>RC-OP1217</t>
  </si>
  <si>
    <t>0087295016831</t>
  </si>
  <si>
    <t>RC-OP1214</t>
  </si>
  <si>
    <t>0087295016442</t>
  </si>
  <si>
    <t>RC-FD1211</t>
  </si>
  <si>
    <t>0087295015902</t>
  </si>
  <si>
    <t>RC-OP1212</t>
  </si>
  <si>
    <t>0087295015858</t>
  </si>
  <si>
    <t>RC-OP1219</t>
  </si>
  <si>
    <t>0087295014103</t>
  </si>
  <si>
    <t>RC-OP1215</t>
  </si>
  <si>
    <t>0087295014011</t>
  </si>
  <si>
    <t>RC-OP1210</t>
  </si>
  <si>
    <t>0087295013991</t>
  </si>
  <si>
    <t>RC-OP1216</t>
  </si>
  <si>
    <t>0087295009864</t>
  </si>
  <si>
    <t>RC-VX415</t>
  </si>
  <si>
    <t>0986</t>
  </si>
  <si>
    <t>0087295009734</t>
  </si>
  <si>
    <t>RC-VX402</t>
  </si>
  <si>
    <t>0973</t>
  </si>
  <si>
    <t>0087295009703</t>
  </si>
  <si>
    <t>RC-VW239</t>
  </si>
  <si>
    <t>0970</t>
  </si>
  <si>
    <t>0087295009673</t>
  </si>
  <si>
    <t>RC-VW236</t>
  </si>
  <si>
    <t>0967</t>
  </si>
  <si>
    <t>0087295009666</t>
  </si>
  <si>
    <t>RC-VW235</t>
  </si>
  <si>
    <t>0966</t>
  </si>
  <si>
    <t>0087295009642</t>
  </si>
  <si>
    <t>RC-VW233</t>
  </si>
  <si>
    <t>0964</t>
  </si>
  <si>
    <t>0087295009611</t>
  </si>
  <si>
    <t>RC-VW230</t>
  </si>
  <si>
    <t>0961</t>
  </si>
  <si>
    <t>0087295009581</t>
  </si>
  <si>
    <t>RC-VW227</t>
  </si>
  <si>
    <t>0958</t>
  </si>
  <si>
    <t>0087295009567</t>
  </si>
  <si>
    <t>RC-VW225</t>
  </si>
  <si>
    <t>0956</t>
  </si>
  <si>
    <t>0087295009543</t>
  </si>
  <si>
    <t>RC-VW223</t>
  </si>
  <si>
    <t>0954</t>
  </si>
  <si>
    <t>0087295009512</t>
  </si>
  <si>
    <t>RC-VW220</t>
  </si>
  <si>
    <t>0951</t>
  </si>
  <si>
    <t>0087295009505</t>
  </si>
  <si>
    <t>RC-VW219</t>
  </si>
  <si>
    <t>0950</t>
  </si>
  <si>
    <t>0087295009499</t>
  </si>
  <si>
    <t>RC-VW218</t>
  </si>
  <si>
    <t>0949</t>
  </si>
  <si>
    <t>0087295009482</t>
  </si>
  <si>
    <t>RC-VW217</t>
  </si>
  <si>
    <t>0948</t>
  </si>
  <si>
    <t>0087295009475</t>
  </si>
  <si>
    <t>RC-VW216</t>
  </si>
  <si>
    <t>0947</t>
  </si>
  <si>
    <t>0087295009468</t>
  </si>
  <si>
    <t>RC-VW215</t>
  </si>
  <si>
    <t>0946</t>
  </si>
  <si>
    <t>0087295009451</t>
  </si>
  <si>
    <t>RC-VW214</t>
  </si>
  <si>
    <t>0945</t>
  </si>
  <si>
    <t>0087295009413</t>
  </si>
  <si>
    <t>RC-VW210</t>
  </si>
  <si>
    <t>0941</t>
  </si>
  <si>
    <t>0087295009406</t>
  </si>
  <si>
    <t>RC-VW209</t>
  </si>
  <si>
    <t>0940</t>
  </si>
  <si>
    <t>0087295009390</t>
  </si>
  <si>
    <t>RC-VW208</t>
  </si>
  <si>
    <t>0939</t>
  </si>
  <si>
    <t>0087295009383</t>
  </si>
  <si>
    <t>RC-VW207</t>
  </si>
  <si>
    <t>0938</t>
  </si>
  <si>
    <t>0087295009376</t>
  </si>
  <si>
    <t>RC-VW206</t>
  </si>
  <si>
    <t>0937</t>
  </si>
  <si>
    <t>0087295009345</t>
  </si>
  <si>
    <t>RC-VW203</t>
  </si>
  <si>
    <t>0934</t>
  </si>
  <si>
    <t>0087295009321</t>
  </si>
  <si>
    <t>RC-VW201</t>
  </si>
  <si>
    <t>0932</t>
  </si>
  <si>
    <t>0087295009079</t>
  </si>
  <si>
    <t>RC-ST406</t>
  </si>
  <si>
    <t>0907</t>
  </si>
  <si>
    <t>0087295009062</t>
  </si>
  <si>
    <t>RC-ST405</t>
  </si>
  <si>
    <t>0906</t>
  </si>
  <si>
    <t>0087295009055</t>
  </si>
  <si>
    <t>RC-ST404</t>
  </si>
  <si>
    <t>0905</t>
  </si>
  <si>
    <t>0087295009048</t>
  </si>
  <si>
    <t>RC-ST403</t>
  </si>
  <si>
    <t>0904</t>
  </si>
  <si>
    <t>0087295009017</t>
  </si>
  <si>
    <t>RC-ST201</t>
  </si>
  <si>
    <t>0901</t>
  </si>
  <si>
    <t>0087295009000</t>
  </si>
  <si>
    <t>RC-SD402</t>
  </si>
  <si>
    <t>0900</t>
  </si>
  <si>
    <t>0087295008997</t>
  </si>
  <si>
    <t>RC-SD401</t>
  </si>
  <si>
    <t>0899</t>
  </si>
  <si>
    <t>0087295008980</t>
  </si>
  <si>
    <t>RC-SB408</t>
  </si>
  <si>
    <t>0898</t>
  </si>
  <si>
    <t>0087295008966</t>
  </si>
  <si>
    <t>RC-SB406</t>
  </si>
  <si>
    <t>0896</t>
  </si>
  <si>
    <t>0087295008904</t>
  </si>
  <si>
    <t>RC-RV415</t>
  </si>
  <si>
    <t>0890</t>
  </si>
  <si>
    <t>0087295008898</t>
  </si>
  <si>
    <t>RC-RV414</t>
  </si>
  <si>
    <t>0889</t>
  </si>
  <si>
    <t>0087295008881</t>
  </si>
  <si>
    <t>RC-RV413</t>
  </si>
  <si>
    <t>0888</t>
  </si>
  <si>
    <t>0087295008874</t>
  </si>
  <si>
    <t>RC-RV412</t>
  </si>
  <si>
    <t>0887</t>
  </si>
  <si>
    <t>0087295008850</t>
  </si>
  <si>
    <t>RC-RV410</t>
  </si>
  <si>
    <t>0885</t>
  </si>
  <si>
    <t>0087295008812</t>
  </si>
  <si>
    <t>RC-RV406</t>
  </si>
  <si>
    <t>0881</t>
  </si>
  <si>
    <t>0087295008799</t>
  </si>
  <si>
    <t>RC-RV404</t>
  </si>
  <si>
    <t>0879</t>
  </si>
  <si>
    <t>0087295008768</t>
  </si>
  <si>
    <t>RC-RV401</t>
  </si>
  <si>
    <t>0876</t>
  </si>
  <si>
    <t>0087295008607</t>
  </si>
  <si>
    <t>RC-RN409</t>
  </si>
  <si>
    <t>0860</t>
  </si>
  <si>
    <t>0087295008423</t>
  </si>
  <si>
    <t>RC-PG406</t>
  </si>
  <si>
    <t>0842</t>
  </si>
  <si>
    <t>0087295008362</t>
  </si>
  <si>
    <t>RC-OP466</t>
  </si>
  <si>
    <t>0836</t>
  </si>
  <si>
    <t>0087295008355</t>
  </si>
  <si>
    <t>RC-OP465</t>
  </si>
  <si>
    <t>0835</t>
  </si>
  <si>
    <t>0087295008331</t>
  </si>
  <si>
    <t>RC-OP463</t>
  </si>
  <si>
    <t>0833</t>
  </si>
  <si>
    <t>0087295008294</t>
  </si>
  <si>
    <t>RC-OP459</t>
  </si>
  <si>
    <t>0829</t>
  </si>
  <si>
    <t>0087295008287</t>
  </si>
  <si>
    <t>RC-OP458</t>
  </si>
  <si>
    <t>0828</t>
  </si>
  <si>
    <t>0087295008256</t>
  </si>
  <si>
    <t>RC-OP455</t>
  </si>
  <si>
    <t>0825</t>
  </si>
  <si>
    <t>0087295008232</t>
  </si>
  <si>
    <t>RC-OP453</t>
  </si>
  <si>
    <t>0823</t>
  </si>
  <si>
    <t>0087295008201</t>
  </si>
  <si>
    <t>RC-OP450</t>
  </si>
  <si>
    <t>0820</t>
  </si>
  <si>
    <t>0087295008188</t>
  </si>
  <si>
    <t>RC-OP448</t>
  </si>
  <si>
    <t>0818</t>
  </si>
  <si>
    <t>0087295008171</t>
  </si>
  <si>
    <t>RC-OP447</t>
  </si>
  <si>
    <t>0817</t>
  </si>
  <si>
    <t>0087295008140</t>
  </si>
  <si>
    <t>RC-OP444</t>
  </si>
  <si>
    <t>0814</t>
  </si>
  <si>
    <t>0087295008126</t>
  </si>
  <si>
    <t>RC-OP442</t>
  </si>
  <si>
    <t>0812</t>
  </si>
  <si>
    <t>0087295008102</t>
  </si>
  <si>
    <t>RC-OP440</t>
  </si>
  <si>
    <t>0810</t>
  </si>
  <si>
    <t>0087295008089</t>
  </si>
  <si>
    <t>RC-OP438</t>
  </si>
  <si>
    <t>0808</t>
  </si>
  <si>
    <t>0087295008065</t>
  </si>
  <si>
    <t>RC-OP436</t>
  </si>
  <si>
    <t>0806</t>
  </si>
  <si>
    <t>0087295008041</t>
  </si>
  <si>
    <t>RC-OP434</t>
  </si>
  <si>
    <t>0804</t>
  </si>
  <si>
    <t>0087295008027</t>
  </si>
  <si>
    <t>RC-OP432</t>
  </si>
  <si>
    <t>0802</t>
  </si>
  <si>
    <t>0087295008003</t>
  </si>
  <si>
    <t>RC-OP430</t>
  </si>
  <si>
    <t>0800</t>
  </si>
  <si>
    <t>0087295007976</t>
  </si>
  <si>
    <t>RC-OP427</t>
  </si>
  <si>
    <t>0797</t>
  </si>
  <si>
    <t>0087295007969</t>
  </si>
  <si>
    <t>RC-OP426</t>
  </si>
  <si>
    <t>0796</t>
  </si>
  <si>
    <t>0087295007938</t>
  </si>
  <si>
    <t>RC-OP423</t>
  </si>
  <si>
    <t>0793</t>
  </si>
  <si>
    <t>0087295007914</t>
  </si>
  <si>
    <t>RC-OP421</t>
  </si>
  <si>
    <t>0791</t>
  </si>
  <si>
    <t>0087295007891</t>
  </si>
  <si>
    <t>RC-OP419</t>
  </si>
  <si>
    <t>0789</t>
  </si>
  <si>
    <t>0087295007884</t>
  </si>
  <si>
    <t>RC-OP418</t>
  </si>
  <si>
    <t>0788</t>
  </si>
  <si>
    <t>0087295007846</t>
  </si>
  <si>
    <t>RC-OP414</t>
  </si>
  <si>
    <t>0784</t>
  </si>
  <si>
    <t>0087295007839</t>
  </si>
  <si>
    <t>RC-OP413</t>
  </si>
  <si>
    <t>0783</t>
  </si>
  <si>
    <t>0087295007822</t>
  </si>
  <si>
    <t>RC-OP412</t>
  </si>
  <si>
    <t>0782</t>
  </si>
  <si>
    <t>0087295007815</t>
  </si>
  <si>
    <t>RC-OP411</t>
  </si>
  <si>
    <t>0781</t>
  </si>
  <si>
    <t>0087295007785</t>
  </si>
  <si>
    <t>RC-OP408</t>
  </si>
  <si>
    <t>0778</t>
  </si>
  <si>
    <t>0087295007730</t>
  </si>
  <si>
    <t>RC-OP403</t>
  </si>
  <si>
    <t>0773</t>
  </si>
  <si>
    <t>0087295007723</t>
  </si>
  <si>
    <t>RC-OP402</t>
  </si>
  <si>
    <t>0772</t>
  </si>
  <si>
    <t>0087295007693</t>
  </si>
  <si>
    <t>RC-OP204</t>
  </si>
  <si>
    <t>0769</t>
  </si>
  <si>
    <t>0087295007686</t>
  </si>
  <si>
    <t>RC-OP203</t>
  </si>
  <si>
    <t>0768</t>
  </si>
  <si>
    <t>0087295007679</t>
  </si>
  <si>
    <t>RC-OP202</t>
  </si>
  <si>
    <t>0767</t>
  </si>
  <si>
    <t>0087295007662</t>
  </si>
  <si>
    <t>RC-OP201</t>
  </si>
  <si>
    <t>0766</t>
  </si>
  <si>
    <t>0087295007594</t>
  </si>
  <si>
    <t>RC-MX401</t>
  </si>
  <si>
    <t>0759</t>
  </si>
  <si>
    <t>0087295007587</t>
  </si>
  <si>
    <t>RC-MB223</t>
  </si>
  <si>
    <t>0758</t>
  </si>
  <si>
    <t>0087295007570</t>
  </si>
  <si>
    <t>RC-MB222</t>
  </si>
  <si>
    <t>0757</t>
  </si>
  <si>
    <t>0087295007556</t>
  </si>
  <si>
    <t>RC-MB220</t>
  </si>
  <si>
    <t>0755</t>
  </si>
  <si>
    <t>0087295007549</t>
  </si>
  <si>
    <t>RC-MB219</t>
  </si>
  <si>
    <t>0754</t>
  </si>
  <si>
    <t>0087295007532</t>
  </si>
  <si>
    <t>RC-MB218</t>
  </si>
  <si>
    <t>0753</t>
  </si>
  <si>
    <t>RC-MB217</t>
  </si>
  <si>
    <t>0752</t>
  </si>
  <si>
    <t>0087295007518</t>
  </si>
  <si>
    <t>RC-MB216</t>
  </si>
  <si>
    <t>0751</t>
  </si>
  <si>
    <t>0087295007501</t>
  </si>
  <si>
    <t>RC-MB215</t>
  </si>
  <si>
    <t>0750</t>
  </si>
  <si>
    <t>0087295007495</t>
  </si>
  <si>
    <t>RC-MB214</t>
  </si>
  <si>
    <t>0749</t>
  </si>
  <si>
    <t>0087295007488</t>
  </si>
  <si>
    <t>RC-MB213</t>
  </si>
  <si>
    <t>0748</t>
  </si>
  <si>
    <t>0087295007471</t>
  </si>
  <si>
    <t>RC-MB212</t>
  </si>
  <si>
    <t>0747</t>
  </si>
  <si>
    <t>0087295007464</t>
  </si>
  <si>
    <t>RC-MB211</t>
  </si>
  <si>
    <t>0746</t>
  </si>
  <si>
    <t>0087295007440</t>
  </si>
  <si>
    <t>RC-MB209</t>
  </si>
  <si>
    <t>0744</t>
  </si>
  <si>
    <t>0087295007433</t>
  </si>
  <si>
    <t>RC-MB208</t>
  </si>
  <si>
    <t>0743</t>
  </si>
  <si>
    <t>0087295007426</t>
  </si>
  <si>
    <t>RC-MB207</t>
  </si>
  <si>
    <t>0742</t>
  </si>
  <si>
    <t>0087295007419</t>
  </si>
  <si>
    <t>RC-MB206</t>
  </si>
  <si>
    <t>0741</t>
  </si>
  <si>
    <t>0087295007389</t>
  </si>
  <si>
    <t>RC-MB203</t>
  </si>
  <si>
    <t>0738</t>
  </si>
  <si>
    <t>0087295007372</t>
  </si>
  <si>
    <t>RC-MB202</t>
  </si>
  <si>
    <t>0737</t>
  </si>
  <si>
    <t>0087295007365</t>
  </si>
  <si>
    <t>RC-MB201</t>
  </si>
  <si>
    <t>0736</t>
  </si>
  <si>
    <t>0087295007259</t>
  </si>
  <si>
    <t>RC-LC406</t>
  </si>
  <si>
    <t>0725</t>
  </si>
  <si>
    <t>0087295007228</t>
  </si>
  <si>
    <t>RC-LC403</t>
  </si>
  <si>
    <t>0722</t>
  </si>
  <si>
    <t>0087295007174</t>
  </si>
  <si>
    <t>RC-KA404</t>
  </si>
  <si>
    <t>0717</t>
  </si>
  <si>
    <t>0087295007150</t>
  </si>
  <si>
    <t>RC-KA402</t>
  </si>
  <si>
    <t>0715</t>
  </si>
  <si>
    <t>0087295007143</t>
  </si>
  <si>
    <t>RC-KA401</t>
  </si>
  <si>
    <t>0714</t>
  </si>
  <si>
    <t>0087295007136</t>
  </si>
  <si>
    <t>RC-HD411</t>
  </si>
  <si>
    <t>0713</t>
  </si>
  <si>
    <t>0087295007112</t>
  </si>
  <si>
    <t>RC-HD409</t>
  </si>
  <si>
    <t>0711</t>
  </si>
  <si>
    <t>0087295007105</t>
  </si>
  <si>
    <t>RC-HD408</t>
  </si>
  <si>
    <t>0710</t>
  </si>
  <si>
    <t>0087295007099</t>
  </si>
  <si>
    <t>RC-HD407</t>
  </si>
  <si>
    <t>0709</t>
  </si>
  <si>
    <t>0087295007068</t>
  </si>
  <si>
    <t>RC-HD404</t>
  </si>
  <si>
    <t>0706</t>
  </si>
  <si>
    <t>0087295007013</t>
  </si>
  <si>
    <t>RC-FT454</t>
  </si>
  <si>
    <t>0701</t>
  </si>
  <si>
    <t>0087295006931</t>
  </si>
  <si>
    <t>RC-FT446</t>
  </si>
  <si>
    <t>0693</t>
  </si>
  <si>
    <t>0087295006917</t>
  </si>
  <si>
    <t>RC-FT444</t>
  </si>
  <si>
    <t>0691</t>
  </si>
  <si>
    <t>0087295006894</t>
  </si>
  <si>
    <t>RC-FT442</t>
  </si>
  <si>
    <t>0689</t>
  </si>
  <si>
    <t>0087295006825</t>
  </si>
  <si>
    <t>RC-FT435</t>
  </si>
  <si>
    <t>0682</t>
  </si>
  <si>
    <t>0087295006788</t>
  </si>
  <si>
    <t>RC-FT431</t>
  </si>
  <si>
    <t>0678</t>
  </si>
  <si>
    <t>0087295006757</t>
  </si>
  <si>
    <t>RC-FT428</t>
  </si>
  <si>
    <t>0675</t>
  </si>
  <si>
    <t>0087295006672</t>
  </si>
  <si>
    <t>RC-FT420</t>
  </si>
  <si>
    <t>0667</t>
  </si>
  <si>
    <t>0087295006658</t>
  </si>
  <si>
    <t>RC-FT418</t>
  </si>
  <si>
    <t>0665</t>
  </si>
  <si>
    <t>0087295006641</t>
  </si>
  <si>
    <t>RC-FT417</t>
  </si>
  <si>
    <t>0664</t>
  </si>
  <si>
    <t>0087295006634</t>
  </si>
  <si>
    <t>RC-LC201</t>
  </si>
  <si>
    <t>0663</t>
  </si>
  <si>
    <t>0087295006610</t>
  </si>
  <si>
    <t>RC-FT415</t>
  </si>
  <si>
    <t>0661</t>
  </si>
  <si>
    <t>0087295006603</t>
  </si>
  <si>
    <t>RC-FT414</t>
  </si>
  <si>
    <t>0660</t>
  </si>
  <si>
    <t>0087295006450</t>
  </si>
  <si>
    <t>RC-FT203</t>
  </si>
  <si>
    <t>0645</t>
  </si>
  <si>
    <t>0087295006443</t>
  </si>
  <si>
    <t>RC-FT202</t>
  </si>
  <si>
    <t>0644</t>
  </si>
  <si>
    <t>0087295006436</t>
  </si>
  <si>
    <t>RC-FT201</t>
  </si>
  <si>
    <t>0643</t>
  </si>
  <si>
    <t>0087295006429</t>
  </si>
  <si>
    <t>RC-FD548</t>
  </si>
  <si>
    <t>0642</t>
  </si>
  <si>
    <t>0087295006412</t>
  </si>
  <si>
    <t>RC-FD546</t>
  </si>
  <si>
    <t>0641</t>
  </si>
  <si>
    <t>0087295006405</t>
  </si>
  <si>
    <t>RC-FD545</t>
  </si>
  <si>
    <t>0640</t>
  </si>
  <si>
    <t>0087295006399</t>
  </si>
  <si>
    <t>RC-FD544</t>
  </si>
  <si>
    <t>0639</t>
  </si>
  <si>
    <t>0087295006337</t>
  </si>
  <si>
    <t>RC-FD538</t>
  </si>
  <si>
    <t>0633</t>
  </si>
  <si>
    <t>0087295006320</t>
  </si>
  <si>
    <t>RC-FD537</t>
  </si>
  <si>
    <t>0632</t>
  </si>
  <si>
    <t>0087295006313</t>
  </si>
  <si>
    <t>RC-FD536</t>
  </si>
  <si>
    <t>0631</t>
  </si>
  <si>
    <t>0087295006283</t>
  </si>
  <si>
    <t>RC-FD533</t>
  </si>
  <si>
    <t>0628</t>
  </si>
  <si>
    <t>0087295006276</t>
  </si>
  <si>
    <t>RC-FD532</t>
  </si>
  <si>
    <t>0627</t>
  </si>
  <si>
    <t>0087295006252</t>
  </si>
  <si>
    <t>RC-FD530</t>
  </si>
  <si>
    <t>0625</t>
  </si>
  <si>
    <t>0087295006160</t>
  </si>
  <si>
    <t>RC-FD521</t>
  </si>
  <si>
    <t>0616</t>
  </si>
  <si>
    <t>0087295006153</t>
  </si>
  <si>
    <t>RC-FD520</t>
  </si>
  <si>
    <t>0615</t>
  </si>
  <si>
    <t>0087295006146</t>
  </si>
  <si>
    <t>RC-FD519</t>
  </si>
  <si>
    <t>0614</t>
  </si>
  <si>
    <t>0087295006047</t>
  </si>
  <si>
    <t>RC-FD509</t>
  </si>
  <si>
    <t>0604</t>
  </si>
  <si>
    <t>0087295006030</t>
  </si>
  <si>
    <t>RC-FD508</t>
  </si>
  <si>
    <t>0603</t>
  </si>
  <si>
    <t>0087295005989</t>
  </si>
  <si>
    <t>RC-FD503</t>
  </si>
  <si>
    <t>0598</t>
  </si>
  <si>
    <t>0087295005958</t>
  </si>
  <si>
    <t>RC-DW403</t>
  </si>
  <si>
    <t>0595</t>
  </si>
  <si>
    <t>0087295005941</t>
  </si>
  <si>
    <t>RC-DW402</t>
  </si>
  <si>
    <t>0594</t>
  </si>
  <si>
    <t>0087295005934</t>
  </si>
  <si>
    <t>RC-DW401</t>
  </si>
  <si>
    <t>0593</t>
  </si>
  <si>
    <t>0087295005927</t>
  </si>
  <si>
    <t>RC-CT412</t>
  </si>
  <si>
    <t>0592</t>
  </si>
  <si>
    <t>0087295005910</t>
  </si>
  <si>
    <t>RC-CT411</t>
  </si>
  <si>
    <t>0591</t>
  </si>
  <si>
    <t>0087295005866</t>
  </si>
  <si>
    <t>RC-CT405</t>
  </si>
  <si>
    <t>0586</t>
  </si>
  <si>
    <t>0087295005835</t>
  </si>
  <si>
    <t>RC-CT402</t>
  </si>
  <si>
    <t>0583</t>
  </si>
  <si>
    <t>0087295005798</t>
  </si>
  <si>
    <t>RC-BW235</t>
  </si>
  <si>
    <t>0579</t>
  </si>
  <si>
    <t>0087295005774</t>
  </si>
  <si>
    <t>RC-BW233</t>
  </si>
  <si>
    <t>0577</t>
  </si>
  <si>
    <t>0087295005767</t>
  </si>
  <si>
    <t>RC-BW232</t>
  </si>
  <si>
    <t>0576</t>
  </si>
  <si>
    <t>0087295005750</t>
  </si>
  <si>
    <t>RC-BW231</t>
  </si>
  <si>
    <t>0575</t>
  </si>
  <si>
    <t>0087295005743</t>
  </si>
  <si>
    <t>RC-BW230</t>
  </si>
  <si>
    <t>0574</t>
  </si>
  <si>
    <t>0087295005699</t>
  </si>
  <si>
    <t>RC-BW225</t>
  </si>
  <si>
    <t>0569</t>
  </si>
  <si>
    <t>0087295005675</t>
  </si>
  <si>
    <t>RC-BW223</t>
  </si>
  <si>
    <t>0567</t>
  </si>
  <si>
    <t>0087295005668</t>
  </si>
  <si>
    <t>RC-CT406</t>
  </si>
  <si>
    <t>0566</t>
  </si>
  <si>
    <t>0087295005651</t>
  </si>
  <si>
    <t>RC-BW222</t>
  </si>
  <si>
    <t>0565</t>
  </si>
  <si>
    <t>0087295005613</t>
  </si>
  <si>
    <t>RC-BW218</t>
  </si>
  <si>
    <t>0561</t>
  </si>
  <si>
    <t>0087295005569</t>
  </si>
  <si>
    <t>RC-BW213</t>
  </si>
  <si>
    <t>0556</t>
  </si>
  <si>
    <t>0087295005538</t>
  </si>
  <si>
    <t>RC-BW210</t>
  </si>
  <si>
    <t>0553</t>
  </si>
  <si>
    <t>0087295005514</t>
  </si>
  <si>
    <t>RC-BW208</t>
  </si>
  <si>
    <t>0551</t>
  </si>
  <si>
    <t>0087295005484</t>
  </si>
  <si>
    <t>RC-BW205</t>
  </si>
  <si>
    <t>0548</t>
  </si>
  <si>
    <t>0087295005439</t>
  </si>
  <si>
    <t>RC-AT405</t>
  </si>
  <si>
    <t>0543</t>
  </si>
  <si>
    <t>0087295005422</t>
  </si>
  <si>
    <t>RC-AT404</t>
  </si>
  <si>
    <t>0542</t>
  </si>
  <si>
    <t>0087295005408</t>
  </si>
  <si>
    <t>RC-AT402</t>
  </si>
  <si>
    <t>0540</t>
  </si>
  <si>
    <t>0087295005385</t>
  </si>
  <si>
    <t>RC-AR414</t>
  </si>
  <si>
    <t>0538</t>
  </si>
  <si>
    <t>0087295005309</t>
  </si>
  <si>
    <t>RC-AR406</t>
  </si>
  <si>
    <t>0530</t>
  </si>
  <si>
    <t>0087295005279</t>
  </si>
  <si>
    <t>RC-AR403</t>
  </si>
  <si>
    <t>0527</t>
  </si>
  <si>
    <t>0087295005248</t>
  </si>
  <si>
    <t>RC-AR205</t>
  </si>
  <si>
    <t>0524</t>
  </si>
  <si>
    <t>0087295005231</t>
  </si>
  <si>
    <t>RC-AR204</t>
  </si>
  <si>
    <t>0523</t>
  </si>
  <si>
    <t>0087295005200</t>
  </si>
  <si>
    <t>RC-AR201</t>
  </si>
  <si>
    <t>0520</t>
  </si>
  <si>
    <t>0087295005194</t>
  </si>
  <si>
    <t>RC-AD219</t>
  </si>
  <si>
    <t>0519</t>
  </si>
  <si>
    <t>0087295005187</t>
  </si>
  <si>
    <t>RC-AD218</t>
  </si>
  <si>
    <t>0518</t>
  </si>
  <si>
    <t>0087295005163</t>
  </si>
  <si>
    <t>RC-AD216</t>
  </si>
  <si>
    <t>0516</t>
  </si>
  <si>
    <t>0087295005156</t>
  </si>
  <si>
    <t>RC-AD215</t>
  </si>
  <si>
    <t>0515</t>
  </si>
  <si>
    <t>0087295005125</t>
  </si>
  <si>
    <t>RC-AD212</t>
  </si>
  <si>
    <t>0512</t>
  </si>
  <si>
    <t>0087295005118</t>
  </si>
  <si>
    <t>RC-AD211</t>
  </si>
  <si>
    <t>0511</t>
  </si>
  <si>
    <t>0087295005101</t>
  </si>
  <si>
    <t>RC-AD210</t>
  </si>
  <si>
    <t>0510</t>
  </si>
  <si>
    <t>0087295005095</t>
  </si>
  <si>
    <t>RC-AD209</t>
  </si>
  <si>
    <t>0509</t>
  </si>
  <si>
    <t>0087295005088</t>
  </si>
  <si>
    <t>RC-AD208</t>
  </si>
  <si>
    <t>0508</t>
  </si>
  <si>
    <t>0087295005071</t>
  </si>
  <si>
    <t>RC-AD207</t>
  </si>
  <si>
    <t>0507</t>
  </si>
  <si>
    <t>0087295005057</t>
  </si>
  <si>
    <t>RC-AD205</t>
  </si>
  <si>
    <t>0505</t>
  </si>
  <si>
    <t>0087295005040</t>
  </si>
  <si>
    <t>RC-AD204</t>
  </si>
  <si>
    <t>0504</t>
  </si>
  <si>
    <t>0087295005026</t>
  </si>
  <si>
    <t>RC-AD202</t>
  </si>
  <si>
    <t>0502</t>
  </si>
  <si>
    <t>0087295005019</t>
  </si>
  <si>
    <t>RC-AD201</t>
  </si>
  <si>
    <t>0501</t>
  </si>
  <si>
    <t>0087295003558</t>
  </si>
  <si>
    <t>RC-ES1201</t>
  </si>
  <si>
    <t>0355</t>
  </si>
  <si>
    <t>0087295003534</t>
  </si>
  <si>
    <t>RC-EZ1202</t>
  </si>
  <si>
    <t>0353</t>
  </si>
  <si>
    <t>0087295003527</t>
  </si>
  <si>
    <t>RC-EZ1201</t>
  </si>
  <si>
    <t>0352</t>
  </si>
  <si>
    <t>0087295003510</t>
  </si>
  <si>
    <t>RC-EN1202</t>
  </si>
  <si>
    <t>0351</t>
  </si>
  <si>
    <t>0087295003503</t>
  </si>
  <si>
    <t>RC-ED1202</t>
  </si>
  <si>
    <t>0350</t>
  </si>
  <si>
    <t>0087295003497</t>
  </si>
  <si>
    <t>RC-EN1201</t>
  </si>
  <si>
    <t>0349</t>
  </si>
  <si>
    <t>0087295003480</t>
  </si>
  <si>
    <t>RC-ED1201</t>
  </si>
  <si>
    <t>0348</t>
  </si>
  <si>
    <t>0087295003473</t>
  </si>
  <si>
    <t>RC-EM1202</t>
  </si>
  <si>
    <t>0347</t>
  </si>
  <si>
    <t>0087295003466</t>
  </si>
  <si>
    <t>RC-EM1201</t>
  </si>
  <si>
    <t>0346</t>
  </si>
  <si>
    <t>0087295003459</t>
  </si>
  <si>
    <t>RC-EF1201</t>
  </si>
  <si>
    <t>0345</t>
  </si>
  <si>
    <t>0087295003299</t>
  </si>
  <si>
    <t>RC-TX99A</t>
  </si>
  <si>
    <t>0329</t>
  </si>
  <si>
    <t>0087295442357</t>
  </si>
  <si>
    <t>RC-AR1101</t>
  </si>
  <si>
    <t>0087295979839</t>
  </si>
  <si>
    <t>OZA610-AF1</t>
  </si>
  <si>
    <t>97983</t>
  </si>
  <si>
    <t>0087295979648</t>
  </si>
  <si>
    <t>UAA0001-AU003</t>
  </si>
  <si>
    <t>97964</t>
  </si>
  <si>
    <t>0087295979532</t>
  </si>
  <si>
    <t>OZA629-V17</t>
  </si>
  <si>
    <t>97953</t>
  </si>
  <si>
    <t>0087295979525</t>
  </si>
  <si>
    <t>OZA721-EE18</t>
  </si>
  <si>
    <t>0087295979488</t>
  </si>
  <si>
    <t>UAA0001-MD001</t>
  </si>
  <si>
    <t>0087295979471</t>
  </si>
  <si>
    <t>OZA711-GM3</t>
  </si>
  <si>
    <t>0087295979235</t>
  </si>
  <si>
    <t>OZA700-EE1</t>
  </si>
  <si>
    <t>97923</t>
  </si>
  <si>
    <t>0087295979129</t>
  </si>
  <si>
    <t>OZA341-F36</t>
  </si>
  <si>
    <t>0087295979082</t>
  </si>
  <si>
    <t>OZA457-EE19</t>
  </si>
  <si>
    <t>97908</t>
  </si>
  <si>
    <t>0087295979013</t>
  </si>
  <si>
    <t>LZA07-MD27</t>
  </si>
  <si>
    <t>0087295978306</t>
  </si>
  <si>
    <t>OZA668-EE24</t>
  </si>
  <si>
    <t>0087295978252</t>
  </si>
  <si>
    <t>UAA0004-PS001</t>
  </si>
  <si>
    <t>97825</t>
  </si>
  <si>
    <t>0087295978238</t>
  </si>
  <si>
    <t>OZA672-VW1</t>
  </si>
  <si>
    <t>0087295977675</t>
  </si>
  <si>
    <t>UAA0004-GM007</t>
  </si>
  <si>
    <t>0087295977576</t>
  </si>
  <si>
    <t>OZA721-EE33</t>
  </si>
  <si>
    <t>97757</t>
  </si>
  <si>
    <t>0087295977156</t>
  </si>
  <si>
    <t>OZA663-GM3</t>
  </si>
  <si>
    <t>97715</t>
  </si>
  <si>
    <t>0087295976821</t>
  </si>
  <si>
    <t>LZA07-MD24</t>
  </si>
  <si>
    <t>0087295976753</t>
  </si>
  <si>
    <t>OZA721-EE22</t>
  </si>
  <si>
    <t>97675</t>
  </si>
  <si>
    <t>0087295976692</t>
  </si>
  <si>
    <t>OZA642-EE4</t>
  </si>
  <si>
    <t>97669</t>
  </si>
  <si>
    <t>0087295976685</t>
  </si>
  <si>
    <t>NZA04-V2</t>
  </si>
  <si>
    <t>97668</t>
  </si>
  <si>
    <t>0087295976555</t>
  </si>
  <si>
    <t>OZA690-EE1</t>
  </si>
  <si>
    <t>97655</t>
  </si>
  <si>
    <t>0087295976401</t>
  </si>
  <si>
    <t>OZA739-EE30</t>
  </si>
  <si>
    <t>97640</t>
  </si>
  <si>
    <t>0087295976333</t>
  </si>
  <si>
    <t>OZA457-EE40</t>
  </si>
  <si>
    <t>97633</t>
  </si>
  <si>
    <t>0087295976326</t>
  </si>
  <si>
    <t>OZA739-EE11</t>
  </si>
  <si>
    <t>97632</t>
  </si>
  <si>
    <t>0087295975572</t>
  </si>
  <si>
    <t>OZA660-EE27</t>
  </si>
  <si>
    <t>0087295975527</t>
  </si>
  <si>
    <t>OZA457-EE28</t>
  </si>
  <si>
    <t>97552</t>
  </si>
  <si>
    <t>0087295975497</t>
  </si>
  <si>
    <t>OZA721-EE27</t>
  </si>
  <si>
    <t>0087295975466</t>
  </si>
  <si>
    <t>UAA0009-AU001</t>
  </si>
  <si>
    <t>0087295974797</t>
  </si>
  <si>
    <t>OZA689-EE1</t>
  </si>
  <si>
    <t>97479</t>
  </si>
  <si>
    <t>0087295974483</t>
  </si>
  <si>
    <t>OZA510-V17</t>
  </si>
  <si>
    <t>97448</t>
  </si>
  <si>
    <t>0087295974407</t>
  </si>
  <si>
    <t>OZA660-EE37</t>
  </si>
  <si>
    <t>97440</t>
  </si>
  <si>
    <t>0087295973851</t>
  </si>
  <si>
    <t>OZA696-EE5</t>
  </si>
  <si>
    <t>97385</t>
  </si>
  <si>
    <t>0087295973783</t>
  </si>
  <si>
    <t>OZA670-EE23</t>
  </si>
  <si>
    <t>97378</t>
  </si>
  <si>
    <t>0087295973752</t>
  </si>
  <si>
    <t>UAA0004-VW004</t>
  </si>
  <si>
    <t>97375</t>
  </si>
  <si>
    <t>0087295973226</t>
  </si>
  <si>
    <t>0087295972984</t>
  </si>
  <si>
    <t>OZA341-W11</t>
  </si>
  <si>
    <t>0087295972915</t>
  </si>
  <si>
    <t>OZA659-EE96</t>
  </si>
  <si>
    <t>97291</t>
  </si>
  <si>
    <t>0087295972540</t>
  </si>
  <si>
    <t>OZA457-EE18</t>
  </si>
  <si>
    <t>97254</t>
  </si>
  <si>
    <t>0087295971505</t>
  </si>
  <si>
    <t>OZA457-EE21</t>
  </si>
  <si>
    <t>97150</t>
  </si>
  <si>
    <t>0087295971475</t>
  </si>
  <si>
    <t>OZA738-EE7</t>
  </si>
  <si>
    <t>OZA686-EE3</t>
  </si>
  <si>
    <t>0087295971321</t>
  </si>
  <si>
    <t>OZA603-MB16</t>
  </si>
  <si>
    <t>0087295971116</t>
  </si>
  <si>
    <t>OZA341-F37</t>
  </si>
  <si>
    <t>0087295970706</t>
  </si>
  <si>
    <t>OZA457-EE12</t>
  </si>
  <si>
    <t>97070</t>
  </si>
  <si>
    <t>0087295970591</t>
  </si>
  <si>
    <t>OZA668-EE28</t>
  </si>
  <si>
    <t>97059</t>
  </si>
  <si>
    <t>0087295970430</t>
  </si>
  <si>
    <t>OZA739-EE15</t>
  </si>
  <si>
    <t>97043</t>
  </si>
  <si>
    <t>0087295970379</t>
  </si>
  <si>
    <t>OZA743-EE1</t>
  </si>
  <si>
    <t>0087295969984</t>
  </si>
  <si>
    <t>OZA603-MB6</t>
  </si>
  <si>
    <t>96998</t>
  </si>
  <si>
    <t>0087295969977</t>
  </si>
  <si>
    <t>OZA739-EE12</t>
  </si>
  <si>
    <t>96997</t>
  </si>
  <si>
    <t>0087295969526</t>
  </si>
  <si>
    <t>OZA510-V14</t>
  </si>
  <si>
    <t>0087295969434</t>
  </si>
  <si>
    <t>OZA756-TY4</t>
  </si>
  <si>
    <t>0087295969274</t>
  </si>
  <si>
    <t>OZA607-EE2</t>
  </si>
  <si>
    <t>96927</t>
  </si>
  <si>
    <t>0087295969182</t>
  </si>
  <si>
    <t>OZA554-N5</t>
  </si>
  <si>
    <t>96918</t>
  </si>
  <si>
    <t>0087295968802</t>
  </si>
  <si>
    <t>OZA495-F23</t>
  </si>
  <si>
    <t>0087295968482</t>
  </si>
  <si>
    <t>OZA690-A3</t>
  </si>
  <si>
    <t>0087295968376</t>
  </si>
  <si>
    <t>OZA495-F19</t>
  </si>
  <si>
    <t>0087295967959</t>
  </si>
  <si>
    <t>OZA607-EE1</t>
  </si>
  <si>
    <t>96795</t>
  </si>
  <si>
    <t>0087295967614</t>
  </si>
  <si>
    <t>OZA510-AU12</t>
  </si>
  <si>
    <t>0087295967225</t>
  </si>
  <si>
    <t>OZA739-EE13</t>
  </si>
  <si>
    <t>96722</t>
  </si>
  <si>
    <t>0087295967133</t>
  </si>
  <si>
    <t>OZA457-EE17</t>
  </si>
  <si>
    <t>96713</t>
  </si>
  <si>
    <t>0087295967096</t>
  </si>
  <si>
    <t>OZA707-EE1</t>
  </si>
  <si>
    <t>96709</t>
  </si>
  <si>
    <t>0087295967065</t>
  </si>
  <si>
    <t>OZA603-VW22</t>
  </si>
  <si>
    <t>0087295966440</t>
  </si>
  <si>
    <t>OZA660-EE29</t>
  </si>
  <si>
    <t>96644</t>
  </si>
  <si>
    <t>0087295966365</t>
  </si>
  <si>
    <t>UAA0002-FA002</t>
  </si>
  <si>
    <t>0087295966228</t>
  </si>
  <si>
    <t>OZA603-VW20</t>
  </si>
  <si>
    <t>0087295965795</t>
  </si>
  <si>
    <t>UAA0004-GM001</t>
  </si>
  <si>
    <t>0087295965733</t>
  </si>
  <si>
    <t>OZA603-VW1</t>
  </si>
  <si>
    <t>OZA721-EE23</t>
  </si>
  <si>
    <t>0087295965337</t>
  </si>
  <si>
    <t>OZA693-EE3</t>
  </si>
  <si>
    <t>96533</t>
  </si>
  <si>
    <t>0087295965245</t>
  </si>
  <si>
    <t>OZA702-EE3</t>
  </si>
  <si>
    <t>96524</t>
  </si>
  <si>
    <t>0087295965061</t>
  </si>
  <si>
    <t>OZA695-EE1</t>
  </si>
  <si>
    <t>96506</t>
  </si>
  <si>
    <t>0087295964880</t>
  </si>
  <si>
    <t>OZA629-AU2</t>
  </si>
  <si>
    <t>0087295964750</t>
  </si>
  <si>
    <t>OZA457-EE29</t>
  </si>
  <si>
    <t>96475</t>
  </si>
  <si>
    <t>0087295964644</t>
  </si>
  <si>
    <t>OZA702-EE1</t>
  </si>
  <si>
    <t>96464</t>
  </si>
  <si>
    <t>0087295964354</t>
  </si>
  <si>
    <t>OZA629-V26</t>
  </si>
  <si>
    <t>96435</t>
  </si>
  <si>
    <t>0087295963777</t>
  </si>
  <si>
    <t>OZA341-F18</t>
  </si>
  <si>
    <t>OZA628-U3</t>
  </si>
  <si>
    <t>0087295963463</t>
  </si>
  <si>
    <t>OZA510-AU11</t>
  </si>
  <si>
    <t>96346</t>
  </si>
  <si>
    <t>0087295963449</t>
  </si>
  <si>
    <t>OZA629-W7</t>
  </si>
  <si>
    <t>96344</t>
  </si>
  <si>
    <t>0087295963357</t>
  </si>
  <si>
    <t>OZA660-EE32</t>
  </si>
  <si>
    <t>96335</t>
  </si>
  <si>
    <t>OZA750-EE8</t>
  </si>
  <si>
    <t>0087295963241</t>
  </si>
  <si>
    <t>OZA707-EE2</t>
  </si>
  <si>
    <t>96324</t>
  </si>
  <si>
    <t>OZA660-EE35</t>
  </si>
  <si>
    <t>OZA629-V10</t>
  </si>
  <si>
    <t>0087295962626</t>
  </si>
  <si>
    <t>OZA603-VW34</t>
  </si>
  <si>
    <t>0087295962305</t>
  </si>
  <si>
    <t>OZA495-F17</t>
  </si>
  <si>
    <t>0087295962084</t>
  </si>
  <si>
    <t>OZA629-V28</t>
  </si>
  <si>
    <t>96208</t>
  </si>
  <si>
    <t>0087295961889</t>
  </si>
  <si>
    <t>OZA457-EE24</t>
  </si>
  <si>
    <t>96188</t>
  </si>
  <si>
    <t>0087295961827</t>
  </si>
  <si>
    <t>OZA660-EE33</t>
  </si>
  <si>
    <t>96182</t>
  </si>
  <si>
    <t>0087295961650</t>
  </si>
  <si>
    <t>OZA325-EE1</t>
  </si>
  <si>
    <t>96165</t>
  </si>
  <si>
    <t>0087295961575</t>
  </si>
  <si>
    <t>OZA571-M1</t>
  </si>
  <si>
    <t>0087295961452</t>
  </si>
  <si>
    <t>OZA457-EE25</t>
  </si>
  <si>
    <t>96145</t>
  </si>
  <si>
    <t>0087295961308</t>
  </si>
  <si>
    <t>OZA629-A3</t>
  </si>
  <si>
    <t>96130</t>
  </si>
  <si>
    <t>0087295961216</t>
  </si>
  <si>
    <t>OZA721-EE38</t>
  </si>
  <si>
    <t>96121</t>
  </si>
  <si>
    <t>0087295961179</t>
  </si>
  <si>
    <t>OZA457-EE15</t>
  </si>
  <si>
    <t>96117</t>
  </si>
  <si>
    <t>OZA746-F2</t>
  </si>
  <si>
    <t>96076</t>
  </si>
  <si>
    <t>OZA720-EE15</t>
  </si>
  <si>
    <t>0087295960653</t>
  </si>
  <si>
    <t>LZA19-MD1</t>
  </si>
  <si>
    <t>0087295960462</t>
  </si>
  <si>
    <t>OZA739-EE18</t>
  </si>
  <si>
    <t>96046</t>
  </si>
  <si>
    <t>0087295960424</t>
  </si>
  <si>
    <t>OZA723-EE1</t>
  </si>
  <si>
    <t>96042</t>
  </si>
  <si>
    <t>0087295960127</t>
  </si>
  <si>
    <t>OZA657-GM15</t>
  </si>
  <si>
    <t>0087295959756</t>
  </si>
  <si>
    <t>OZA693-EE4</t>
  </si>
  <si>
    <t>95975</t>
  </si>
  <si>
    <t>0087295959237</t>
  </si>
  <si>
    <t>NZA04-V1</t>
  </si>
  <si>
    <t>95923</t>
  </si>
  <si>
    <t>0087295958933</t>
  </si>
  <si>
    <t>OZA603-N9</t>
  </si>
  <si>
    <t>OZA457-EE14</t>
  </si>
  <si>
    <t>0087295958766</t>
  </si>
  <si>
    <t>OZA690-EE2</t>
  </si>
  <si>
    <t>95876</t>
  </si>
  <si>
    <t>0087295958742</t>
  </si>
  <si>
    <t>UAA0001-AU001</t>
  </si>
  <si>
    <t>95874</t>
  </si>
  <si>
    <t>0087295958704</t>
  </si>
  <si>
    <t>OZA723-EE68</t>
  </si>
  <si>
    <t>0087295958452</t>
  </si>
  <si>
    <t>UAA0001-MD005</t>
  </si>
  <si>
    <t>0087295958018</t>
  </si>
  <si>
    <t>OZA624-E8</t>
  </si>
  <si>
    <t>95801</t>
  </si>
  <si>
    <t>0087295957998</t>
  </si>
  <si>
    <t>LZA15-J1</t>
  </si>
  <si>
    <t>0087295957660</t>
  </si>
  <si>
    <t>OZA669-EE85</t>
  </si>
  <si>
    <t>OZA669-EE49</t>
  </si>
  <si>
    <t>0087295956663</t>
  </si>
  <si>
    <t>OZA683-EE32</t>
  </si>
  <si>
    <t>0087295956571</t>
  </si>
  <si>
    <t>OZA660-EE40</t>
  </si>
  <si>
    <t>95657</t>
  </si>
  <si>
    <t>0087295996553</t>
  </si>
  <si>
    <t>OZA711-GM2</t>
  </si>
  <si>
    <t>0087295956281</t>
  </si>
  <si>
    <t>OZA751-EE15</t>
  </si>
  <si>
    <t>0087295956076</t>
  </si>
  <si>
    <t>OZA629-A2</t>
  </si>
  <si>
    <t>95607</t>
  </si>
  <si>
    <t>0087295955994</t>
  </si>
  <si>
    <t>OZA721-EE36</t>
  </si>
  <si>
    <t>0087295955772</t>
  </si>
  <si>
    <t>OZA629-V8</t>
  </si>
  <si>
    <t>95577</t>
  </si>
  <si>
    <t>0087295955086</t>
  </si>
  <si>
    <t>OZA629-A9</t>
  </si>
  <si>
    <t>0087295954850</t>
  </si>
  <si>
    <t>UAA0001-AU002</t>
  </si>
  <si>
    <t>95485</t>
  </si>
  <si>
    <t>0087295954522</t>
  </si>
  <si>
    <t>OZA554-N10</t>
  </si>
  <si>
    <t>95452</t>
  </si>
  <si>
    <t>0087295954492</t>
  </si>
  <si>
    <t>UAA0001-HD001</t>
  </si>
  <si>
    <t>OZA720-EE6</t>
  </si>
  <si>
    <t>0087295953730</t>
  </si>
  <si>
    <t>OZA727-EE2</t>
  </si>
  <si>
    <t>95373</t>
  </si>
  <si>
    <t>0087295953570</t>
  </si>
  <si>
    <t>OZA723-EE57</t>
  </si>
  <si>
    <t>0087295953525</t>
  </si>
  <si>
    <t>UAA0004-VW007</t>
  </si>
  <si>
    <t>95352</t>
  </si>
  <si>
    <t>0087295953457</t>
  </si>
  <si>
    <t>OZA668-EE51</t>
  </si>
  <si>
    <t>0087295953105</t>
  </si>
  <si>
    <t>OZA706-EE2</t>
  </si>
  <si>
    <t>95310</t>
  </si>
  <si>
    <t>0087295952863</t>
  </si>
  <si>
    <t>OZA603-R4</t>
  </si>
  <si>
    <t>OZA720-EE7</t>
  </si>
  <si>
    <t>0087295952573</t>
  </si>
  <si>
    <t>OZA728-R1</t>
  </si>
  <si>
    <t>0087295952566</t>
  </si>
  <si>
    <t>OZA690-A1</t>
  </si>
  <si>
    <t>0087295952245</t>
  </si>
  <si>
    <t>OZA750-EE5</t>
  </si>
  <si>
    <t>0087295951750</t>
  </si>
  <si>
    <t>OZA721-EE10</t>
  </si>
  <si>
    <t>0087295951491</t>
  </si>
  <si>
    <t>OZA739-EE19</t>
  </si>
  <si>
    <t>OZA702-F2</t>
  </si>
  <si>
    <t>0087295951163</t>
  </si>
  <si>
    <t>OZA510-AU10</t>
  </si>
  <si>
    <t>95116</t>
  </si>
  <si>
    <t>0087295951002</t>
  </si>
  <si>
    <t>OZA686-EE15</t>
  </si>
  <si>
    <t>95100</t>
  </si>
  <si>
    <t>0087295950470</t>
  </si>
  <si>
    <t>OZA660-EE59</t>
  </si>
  <si>
    <t>0087295950203</t>
  </si>
  <si>
    <t>OZA642-TY2</t>
  </si>
  <si>
    <t>0087295950197</t>
  </si>
  <si>
    <t>OZA669-EE86</t>
  </si>
  <si>
    <t>OZA660-J4</t>
  </si>
  <si>
    <t>95012</t>
  </si>
  <si>
    <t>0087295950029</t>
  </si>
  <si>
    <t>OZA668-EE26</t>
  </si>
  <si>
    <t>95002</t>
  </si>
  <si>
    <t>0087295950012</t>
  </si>
  <si>
    <t>UAA0004-VW008</t>
  </si>
  <si>
    <t>95001</t>
  </si>
  <si>
    <t>0087295949955</t>
  </si>
  <si>
    <t>OZA341-F29</t>
  </si>
  <si>
    <t>0087295949719</t>
  </si>
  <si>
    <t>OZA341-F67</t>
  </si>
  <si>
    <t>0087295949368</t>
  </si>
  <si>
    <t>UAA0004-GM006</t>
  </si>
  <si>
    <t>0087295949047</t>
  </si>
  <si>
    <t>OZA341-F61</t>
  </si>
  <si>
    <t>0087295949030</t>
  </si>
  <si>
    <t>OZA683-EE31</t>
  </si>
  <si>
    <t>0087295948996</t>
  </si>
  <si>
    <t>OZA341-W21</t>
  </si>
  <si>
    <t>0087295948262</t>
  </si>
  <si>
    <t>OZA739-EE26</t>
  </si>
  <si>
    <t>94826</t>
  </si>
  <si>
    <t>0087295948101</t>
  </si>
  <si>
    <t>OZA660-EE26</t>
  </si>
  <si>
    <t>94810</t>
  </si>
  <si>
    <t>0087295948095</t>
  </si>
  <si>
    <t>UAA0001-HD008</t>
  </si>
  <si>
    <t>0087295948057</t>
  </si>
  <si>
    <t>LZA07-MD5</t>
  </si>
  <si>
    <t>0087295947739</t>
  </si>
  <si>
    <t>OZA603-N8</t>
  </si>
  <si>
    <t>94773</t>
  </si>
  <si>
    <t>0087295947357</t>
  </si>
  <si>
    <t>OZA341-F4</t>
  </si>
  <si>
    <t>0087295947326</t>
  </si>
  <si>
    <t>OZA554-N9</t>
  </si>
  <si>
    <t>94732</t>
  </si>
  <si>
    <t>0087295946947</t>
  </si>
  <si>
    <t>OZA750-EE6</t>
  </si>
  <si>
    <t>94694</t>
  </si>
  <si>
    <t>0087295946503</t>
  </si>
  <si>
    <t>OZA721-EE20</t>
  </si>
  <si>
    <t>94650</t>
  </si>
  <si>
    <t>0087295946497</t>
  </si>
  <si>
    <t>OZA660-EE43</t>
  </si>
  <si>
    <t>94649</t>
  </si>
  <si>
    <t>0087295946251</t>
  </si>
  <si>
    <t>OZA457-EE11</t>
  </si>
  <si>
    <t>94625</t>
  </si>
  <si>
    <t>0087295945711</t>
  </si>
  <si>
    <t>OZA629-V11</t>
  </si>
  <si>
    <t>94571</t>
  </si>
  <si>
    <t>0087295945476</t>
  </si>
  <si>
    <t>OZA641-A2</t>
  </si>
  <si>
    <t>OZA721-EE16</t>
  </si>
  <si>
    <t>0087295944288</t>
  </si>
  <si>
    <t>OZA660-EE60</t>
  </si>
  <si>
    <t>0087295944264</t>
  </si>
  <si>
    <t>OZA721-EE31</t>
  </si>
  <si>
    <t>94426</t>
  </si>
  <si>
    <t>0087295943823</t>
  </si>
  <si>
    <t>OZA629-AF1</t>
  </si>
  <si>
    <t>0087295943533</t>
  </si>
  <si>
    <t>OZA603-R5</t>
  </si>
  <si>
    <t>94353</t>
  </si>
  <si>
    <t>0087295943519</t>
  </si>
  <si>
    <t>OZA659-EE97</t>
  </si>
  <si>
    <t>94351</t>
  </si>
  <si>
    <t>0087295942864</t>
  </si>
  <si>
    <t>OZA341-W20</t>
  </si>
  <si>
    <t>0087295942819</t>
  </si>
  <si>
    <t>OZA686-EE9</t>
  </si>
  <si>
    <t>94281</t>
  </si>
  <si>
    <t>0087295942765</t>
  </si>
  <si>
    <t>OZA669-EE53</t>
  </si>
  <si>
    <t>0087295942598</t>
  </si>
  <si>
    <t>OZA739-EE16</t>
  </si>
  <si>
    <t>94259</t>
  </si>
  <si>
    <t>0087295942215</t>
  </si>
  <si>
    <t>OZA739-EE10</t>
  </si>
  <si>
    <t>94221</t>
  </si>
  <si>
    <t>0087295941928</t>
  </si>
  <si>
    <t>OZA668-EE27</t>
  </si>
  <si>
    <t>94192</t>
  </si>
  <si>
    <t>0087295941751</t>
  </si>
  <si>
    <t>OZA723-EE2</t>
  </si>
  <si>
    <t>94175</t>
  </si>
  <si>
    <t>0087295941737</t>
  </si>
  <si>
    <t>OZA669-EE84</t>
  </si>
  <si>
    <t>OZA689-A1</t>
  </si>
  <si>
    <t>OZA734-EE2</t>
  </si>
  <si>
    <t>0087295940693</t>
  </si>
  <si>
    <t>OZA660-EE61</t>
  </si>
  <si>
    <t>94069</t>
  </si>
  <si>
    <t>0087295940686</t>
  </si>
  <si>
    <t>OZA639-M12</t>
  </si>
  <si>
    <t>0087295940167</t>
  </si>
  <si>
    <t>OZA457-EE38</t>
  </si>
  <si>
    <t>94016</t>
  </si>
  <si>
    <t>0087295940150</t>
  </si>
  <si>
    <t>OZA518-TY7</t>
  </si>
  <si>
    <t>0087295939895</t>
  </si>
  <si>
    <t>OZA683-EE30</t>
  </si>
  <si>
    <t>0087295939864</t>
  </si>
  <si>
    <t>OZA728-R3</t>
  </si>
  <si>
    <t>0087295939789</t>
  </si>
  <si>
    <t>OZA495-F4</t>
  </si>
  <si>
    <t>0087295939123</t>
  </si>
  <si>
    <t>OZA507-R6</t>
  </si>
  <si>
    <t>93912</t>
  </si>
  <si>
    <t>0087295938928</t>
  </si>
  <si>
    <t>OZA728-R4</t>
  </si>
  <si>
    <t>0087295938843</t>
  </si>
  <si>
    <t>OZA603-A1</t>
  </si>
  <si>
    <t>0087295938508</t>
  </si>
  <si>
    <t>OZA686-EE5</t>
  </si>
  <si>
    <t>0087295938355</t>
  </si>
  <si>
    <t>OZA660-EE31</t>
  </si>
  <si>
    <t>93835</t>
  </si>
  <si>
    <t>0087295938294</t>
  </si>
  <si>
    <t>OZA657-GM1</t>
  </si>
  <si>
    <t>93829</t>
  </si>
  <si>
    <t>0087295938171</t>
  </si>
  <si>
    <t>OZA727-EE4</t>
  </si>
  <si>
    <t>0087295938164</t>
  </si>
  <si>
    <t>OZA686-EE4</t>
  </si>
  <si>
    <t>93816</t>
  </si>
  <si>
    <t>0087295938096</t>
  </si>
  <si>
    <t>UAA0001-AU004</t>
  </si>
  <si>
    <t>93809</t>
  </si>
  <si>
    <t>0087295938089</t>
  </si>
  <si>
    <t>UAA0002-FA001</t>
  </si>
  <si>
    <t>0087295937921</t>
  </si>
  <si>
    <t>93792</t>
  </si>
  <si>
    <t>0087295937907</t>
  </si>
  <si>
    <t>OZA750-EE7</t>
  </si>
  <si>
    <t>93790</t>
  </si>
  <si>
    <t>0087295937655</t>
  </si>
  <si>
    <t>OZA644-H15</t>
  </si>
  <si>
    <t>93765</t>
  </si>
  <si>
    <t>0087295937525</t>
  </si>
  <si>
    <t>OZA668-EE50</t>
  </si>
  <si>
    <t>0087295937365</t>
  </si>
  <si>
    <t>OZA325-EE3</t>
  </si>
  <si>
    <t>93736</t>
  </si>
  <si>
    <t>0087295937266</t>
  </si>
  <si>
    <t>OZA680-TY12</t>
  </si>
  <si>
    <t>0087295936887</t>
  </si>
  <si>
    <t>OZA688-EE12</t>
  </si>
  <si>
    <t>93688</t>
  </si>
  <si>
    <t>0087295936870</t>
  </si>
  <si>
    <t>OZA723-EE55</t>
  </si>
  <si>
    <t>0087295936788</t>
  </si>
  <si>
    <t>OZA750-EE1</t>
  </si>
  <si>
    <t>93678</t>
  </si>
  <si>
    <t>0087295935682</t>
  </si>
  <si>
    <t>OZA739-EE27</t>
  </si>
  <si>
    <t>0087295935255</t>
  </si>
  <si>
    <t>UAA0004-VW002</t>
  </si>
  <si>
    <t>93525</t>
  </si>
  <si>
    <t>0087295935217</t>
  </si>
  <si>
    <t>OZA721-EE19</t>
  </si>
  <si>
    <t>93521</t>
  </si>
  <si>
    <t>0087295935002</t>
  </si>
  <si>
    <t>UAA0001-VW001</t>
  </si>
  <si>
    <t>93500</t>
  </si>
  <si>
    <t>0087295934333</t>
  </si>
  <si>
    <t>OZA495-F18</t>
  </si>
  <si>
    <t>0087295934142</t>
  </si>
  <si>
    <t>OZA680-TY3</t>
  </si>
  <si>
    <t>0087295934135</t>
  </si>
  <si>
    <t>OZA629-V27</t>
  </si>
  <si>
    <t>OZA660-EE38</t>
  </si>
  <si>
    <t>0087295933954</t>
  </si>
  <si>
    <t>OZA721-EE9</t>
  </si>
  <si>
    <t>93395</t>
  </si>
  <si>
    <t>0087295933770</t>
  </si>
  <si>
    <t>OZA750-EE3</t>
  </si>
  <si>
    <t>93377</t>
  </si>
  <si>
    <t>0087295933626</t>
  </si>
  <si>
    <t>OZA750-E9</t>
  </si>
  <si>
    <t>0087295933282</t>
  </si>
  <si>
    <t>LZA15-GM4</t>
  </si>
  <si>
    <t>93328</t>
  </si>
  <si>
    <t>0087295933251</t>
  </si>
  <si>
    <t>UAA0001-VW002</t>
  </si>
  <si>
    <t>93325</t>
  </si>
  <si>
    <t>0087295932865</t>
  </si>
  <si>
    <t>OZA659-EE95</t>
  </si>
  <si>
    <t>93286</t>
  </si>
  <si>
    <t>0087295932698</t>
  </si>
  <si>
    <t>LZA07-MD17</t>
  </si>
  <si>
    <t>0087295932612</t>
  </si>
  <si>
    <t>OZA739-EE31</t>
  </si>
  <si>
    <t>93261</t>
  </si>
  <si>
    <t>0087295932476</t>
  </si>
  <si>
    <t>OZA663-GM14</t>
  </si>
  <si>
    <t>0087295932117</t>
  </si>
  <si>
    <t>OZA721-EE29</t>
  </si>
  <si>
    <t>0087295931523</t>
  </si>
  <si>
    <t>OZA457-EE27</t>
  </si>
  <si>
    <t>93152</t>
  </si>
  <si>
    <t>0087295931462</t>
  </si>
  <si>
    <t>OZA751-EE14</t>
  </si>
  <si>
    <t>0087295931196</t>
  </si>
  <si>
    <t>OZA739-EE21</t>
  </si>
  <si>
    <t>93119</t>
  </si>
  <si>
    <t>0087295931110</t>
  </si>
  <si>
    <t>OZA744-EE1</t>
  </si>
  <si>
    <t>93111</t>
  </si>
  <si>
    <t>0087295930885</t>
  </si>
  <si>
    <t>OZA457-EE37</t>
  </si>
  <si>
    <t>0087295930878</t>
  </si>
  <si>
    <t>OZA731-F5</t>
  </si>
  <si>
    <t>93087</t>
  </si>
  <si>
    <t>0087295930489</t>
  </si>
  <si>
    <t>OZA510-AU9</t>
  </si>
  <si>
    <t>93048</t>
  </si>
  <si>
    <t>0087295930465</t>
  </si>
  <si>
    <t>UAA0004-AF001</t>
  </si>
  <si>
    <t>0087295930410</t>
  </si>
  <si>
    <t>OZA457-EE16</t>
  </si>
  <si>
    <t>93041</t>
  </si>
  <si>
    <t>0087295930281</t>
  </si>
  <si>
    <t>OZA739-EE25</t>
  </si>
  <si>
    <t>93028</t>
  </si>
  <si>
    <t>0087295930151</t>
  </si>
  <si>
    <t>NZA05-V4</t>
  </si>
  <si>
    <t>93015</t>
  </si>
  <si>
    <t>0087295929391</t>
  </si>
  <si>
    <t>OZA721-EE39</t>
  </si>
  <si>
    <t>92939</t>
  </si>
  <si>
    <t>0087295929056</t>
  </si>
  <si>
    <t>OZA688-EE11</t>
  </si>
  <si>
    <t>92905</t>
  </si>
  <si>
    <t>0087295928967</t>
  </si>
  <si>
    <t>OZA660-EE41</t>
  </si>
  <si>
    <t>92896</t>
  </si>
  <si>
    <t>0087295928646</t>
  </si>
  <si>
    <t>OZA341-D2</t>
  </si>
  <si>
    <t>92864</t>
  </si>
  <si>
    <t>0087295928615</t>
  </si>
  <si>
    <t>OZA693-EE5</t>
  </si>
  <si>
    <t>92861</t>
  </si>
  <si>
    <t>0087295928592</t>
  </si>
  <si>
    <t>OZA751-EE12</t>
  </si>
  <si>
    <t>0087295928356</t>
  </si>
  <si>
    <t>OZA325-EE6</t>
  </si>
  <si>
    <t>92835</t>
  </si>
  <si>
    <t>0087295928127</t>
  </si>
  <si>
    <t>OZA700-EE3</t>
  </si>
  <si>
    <t>92812</t>
  </si>
  <si>
    <t>0087295928110</t>
  </si>
  <si>
    <t>OZA554-N8</t>
  </si>
  <si>
    <t>0087295928066</t>
  </si>
  <si>
    <t>UAA0010-VW001</t>
  </si>
  <si>
    <t>0087295927731</t>
  </si>
  <si>
    <t>OZA510-EE1</t>
  </si>
  <si>
    <t>92773</t>
  </si>
  <si>
    <t>0087295927397</t>
  </si>
  <si>
    <t>OZA688-EE9</t>
  </si>
  <si>
    <t>92739</t>
  </si>
  <si>
    <t>0087295927373</t>
  </si>
  <si>
    <t>OZA341-W6</t>
  </si>
  <si>
    <t>OZA660-EE56</t>
  </si>
  <si>
    <t>0087295926734</t>
  </si>
  <si>
    <t>OZA341-F1</t>
  </si>
  <si>
    <t>0087295926567</t>
  </si>
  <si>
    <t>OZA721-EE32</t>
  </si>
  <si>
    <t>92656</t>
  </si>
  <si>
    <t>0087295926536</t>
  </si>
  <si>
    <t>OZA603-N18</t>
  </si>
  <si>
    <t>0087295926529</t>
  </si>
  <si>
    <t>sostituisce stock no. 96022</t>
  </si>
  <si>
    <t>OZA756-TY2</t>
  </si>
  <si>
    <t>92652</t>
  </si>
  <si>
    <t>0087295926376</t>
  </si>
  <si>
    <t>OZA747-W2</t>
  </si>
  <si>
    <t>92637</t>
  </si>
  <si>
    <t>0087295925928</t>
  </si>
  <si>
    <t>OZA727-EE5</t>
  </si>
  <si>
    <t>92592</t>
  </si>
  <si>
    <t>0087295925676</t>
  </si>
  <si>
    <t>OZA495-F55</t>
  </si>
  <si>
    <t>0087295925638</t>
  </si>
  <si>
    <t>OZA706-EE1</t>
  </si>
  <si>
    <t>92563</t>
  </si>
  <si>
    <t>0087295925614</t>
  </si>
  <si>
    <t>OZA723-EE64</t>
  </si>
  <si>
    <t>0087295925379</t>
  </si>
  <si>
    <t>OZA668-EE52</t>
  </si>
  <si>
    <t>0087295925065</t>
  </si>
  <si>
    <t>OZA341-F17</t>
  </si>
  <si>
    <t>0087295924976</t>
  </si>
  <si>
    <t>OZA721-EE21</t>
  </si>
  <si>
    <t>92497</t>
  </si>
  <si>
    <t>0087295924198</t>
  </si>
  <si>
    <t>OZA739-EE14</t>
  </si>
  <si>
    <t>92419</t>
  </si>
  <si>
    <t>0087295923740</t>
  </si>
  <si>
    <t>UAA0004-VW005</t>
  </si>
  <si>
    <t>92374</t>
  </si>
  <si>
    <t>0087295923146</t>
  </si>
  <si>
    <t>OZA603-W1</t>
  </si>
  <si>
    <t>0087295922729</t>
  </si>
  <si>
    <t>OZA721-EE40</t>
  </si>
  <si>
    <t>92272</t>
  </si>
  <si>
    <t>0087295922453</t>
  </si>
  <si>
    <t>OZA457-EE13</t>
  </si>
  <si>
    <t>92245</t>
  </si>
  <si>
    <t>0087295921661</t>
  </si>
  <si>
    <t>UAA0004-GM003</t>
  </si>
  <si>
    <t>0087295921623</t>
  </si>
  <si>
    <t>OZA660-EE62</t>
  </si>
  <si>
    <t>92162</t>
  </si>
  <si>
    <t>0087295921487</t>
  </si>
  <si>
    <t>OZA554-N7</t>
  </si>
  <si>
    <t>0087295921340</t>
  </si>
  <si>
    <t>OZA721-EE35</t>
  </si>
  <si>
    <t>92134</t>
  </si>
  <si>
    <t>0087295921302</t>
  </si>
  <si>
    <t>OZA723-EE37</t>
  </si>
  <si>
    <t>0087295921159</t>
  </si>
  <si>
    <t>OZA629-V31</t>
  </si>
  <si>
    <t>0087295921128</t>
  </si>
  <si>
    <t>OZA457-EE26</t>
  </si>
  <si>
    <t>92112</t>
  </si>
  <si>
    <t>0087295921111</t>
  </si>
  <si>
    <t>UAA0004-MD001</t>
  </si>
  <si>
    <t>OZA721-EE7</t>
  </si>
  <si>
    <t>0087295920565</t>
  </si>
  <si>
    <t>OZA603-U1</t>
  </si>
  <si>
    <t>0087295920435</t>
  </si>
  <si>
    <t>UAA0004-PS002</t>
  </si>
  <si>
    <t>0087295920367</t>
  </si>
  <si>
    <t>OZA501-H4</t>
  </si>
  <si>
    <t>92036</t>
  </si>
  <si>
    <t>0087295920169</t>
  </si>
  <si>
    <t>OZA721-EE8</t>
  </si>
  <si>
    <t>OZA731-F15</t>
  </si>
  <si>
    <t>0087295919743</t>
  </si>
  <si>
    <t>OZA683-EE20</t>
  </si>
  <si>
    <t>91974</t>
  </si>
  <si>
    <t>OZA708-EE1</t>
  </si>
  <si>
    <t>0087295919422</t>
  </si>
  <si>
    <t>OZA659-EE98</t>
  </si>
  <si>
    <t>91942</t>
  </si>
  <si>
    <t>0087295919415</t>
  </si>
  <si>
    <t>OZA727-EE3</t>
  </si>
  <si>
    <t>0087295919163</t>
  </si>
  <si>
    <t>LZA17-AU1</t>
  </si>
  <si>
    <t>91916</t>
  </si>
  <si>
    <t>0087295918227</t>
  </si>
  <si>
    <t>OZA457-EE22</t>
  </si>
  <si>
    <t>91822</t>
  </si>
  <si>
    <t>0087295918142</t>
  </si>
  <si>
    <t>OZA660-EE58</t>
  </si>
  <si>
    <t>91814</t>
  </si>
  <si>
    <t>0087295917763</t>
  </si>
  <si>
    <t>OZA660-EE39</t>
  </si>
  <si>
    <t>91776</t>
  </si>
  <si>
    <t>0087295917732</t>
  </si>
  <si>
    <t>OZA721-EE28</t>
  </si>
  <si>
    <t>0087295917725</t>
  </si>
  <si>
    <t>OZA739-EE29</t>
  </si>
  <si>
    <t>91772</t>
  </si>
  <si>
    <t>0087295916742</t>
  </si>
  <si>
    <t>OZA603-MB3</t>
  </si>
  <si>
    <t>91674</t>
  </si>
  <si>
    <t>0087295916117</t>
  </si>
  <si>
    <t>OZA750-EE4</t>
  </si>
  <si>
    <t>91611</t>
  </si>
  <si>
    <t>OZA731-F3</t>
  </si>
  <si>
    <t>0087295915431</t>
  </si>
  <si>
    <t>OZA660-EE30</t>
  </si>
  <si>
    <t>91543</t>
  </si>
  <si>
    <t>0087295914779</t>
  </si>
  <si>
    <t>OZA669-EE94</t>
  </si>
  <si>
    <t>0087295914540</t>
  </si>
  <si>
    <t>OZA728-R2</t>
  </si>
  <si>
    <t>91454</t>
  </si>
  <si>
    <t>0087295913987</t>
  </si>
  <si>
    <t>OZA341-F70</t>
  </si>
  <si>
    <t>91398</t>
  </si>
  <si>
    <t>0087295913598</t>
  </si>
  <si>
    <t>OZA750-EE2</t>
  </si>
  <si>
    <t>0087295913581</t>
  </si>
  <si>
    <t>OZA739-EE33</t>
  </si>
  <si>
    <t>91358</t>
  </si>
  <si>
    <t>0087295913291</t>
  </si>
  <si>
    <t>OZA668-EE30</t>
  </si>
  <si>
    <t>91329</t>
  </si>
  <si>
    <t>0087295913260</t>
  </si>
  <si>
    <t>OZA695-R2</t>
  </si>
  <si>
    <t>0087295913123</t>
  </si>
  <si>
    <t>OZA660-EE28</t>
  </si>
  <si>
    <t>91312</t>
  </si>
  <si>
    <t>0087295913093</t>
  </si>
  <si>
    <t>OZA341-F19</t>
  </si>
  <si>
    <t>0087295912799</t>
  </si>
  <si>
    <t>OZA683-EE28</t>
  </si>
  <si>
    <t>0087295912706</t>
  </si>
  <si>
    <t>OZA603-MB1</t>
  </si>
  <si>
    <t>91270</t>
  </si>
  <si>
    <t>0087295912669</t>
  </si>
  <si>
    <t>OZA660-EE34</t>
  </si>
  <si>
    <t>91266</t>
  </si>
  <si>
    <t>0087295912546</t>
  </si>
  <si>
    <t>OZA457-EE39</t>
  </si>
  <si>
    <t>91254</t>
  </si>
  <si>
    <t>0087295912454</t>
  </si>
  <si>
    <t>OZA659-EE99</t>
  </si>
  <si>
    <t>91245</t>
  </si>
  <si>
    <t>0087295912041</t>
  </si>
  <si>
    <t>OZA721-EE37</t>
  </si>
  <si>
    <t>0087295911822</t>
  </si>
  <si>
    <t>OZA705-EE1</t>
  </si>
  <si>
    <t>0087295911730</t>
  </si>
  <si>
    <t>OZA695-EE2</t>
  </si>
  <si>
    <t>91173</t>
  </si>
  <si>
    <t>0087295911570</t>
  </si>
  <si>
    <t>OZA734-EE1</t>
  </si>
  <si>
    <t>91157</t>
  </si>
  <si>
    <t>0087295910757</t>
  </si>
  <si>
    <t>OZA660-EE57</t>
  </si>
  <si>
    <t>91075</t>
  </si>
  <si>
    <t>0087295910740</t>
  </si>
  <si>
    <t>OZA696-EE3</t>
  </si>
  <si>
    <t>91074</t>
  </si>
  <si>
    <t>0087295910719</t>
  </si>
  <si>
    <t>OZA721-EE24</t>
  </si>
  <si>
    <t>0087295910566</t>
  </si>
  <si>
    <t>OZA382-EE1</t>
  </si>
  <si>
    <t>91056</t>
  </si>
  <si>
    <t>0087295910412</t>
  </si>
  <si>
    <t>OZA325-F40</t>
  </si>
  <si>
    <t>0087295910382</t>
  </si>
  <si>
    <t>OZA603-VW13</t>
  </si>
  <si>
    <t>0087295910238</t>
  </si>
  <si>
    <t>OZA457-EE31</t>
  </si>
  <si>
    <t>OZA720-EE16</t>
  </si>
  <si>
    <t>0087295909508</t>
  </si>
  <si>
    <t>OZA683-EE22</t>
  </si>
  <si>
    <t>90950</t>
  </si>
  <si>
    <t>0087295909072</t>
  </si>
  <si>
    <t>OZA495-F62</t>
  </si>
  <si>
    <t>90907</t>
  </si>
  <si>
    <t>0087295908990</t>
  </si>
  <si>
    <t>OZA495-F54</t>
  </si>
  <si>
    <t>0087295908808</t>
  </si>
  <si>
    <t>OZA457-EE23</t>
  </si>
  <si>
    <t>90880</t>
  </si>
  <si>
    <t>0087295908488</t>
  </si>
  <si>
    <t>OZA672-N1</t>
  </si>
  <si>
    <t>90848</t>
  </si>
  <si>
    <t>0087295908440</t>
  </si>
  <si>
    <t>OZA739-EE23</t>
  </si>
  <si>
    <t>90844</t>
  </si>
  <si>
    <t>0087295908402</t>
  </si>
  <si>
    <t>OZA720-EE9</t>
  </si>
  <si>
    <t>0087295908167</t>
  </si>
  <si>
    <t>OZA660-EE36</t>
  </si>
  <si>
    <t>90816</t>
  </si>
  <si>
    <t>0087295908143</t>
  </si>
  <si>
    <t>OZA608-GM2</t>
  </si>
  <si>
    <t>0087295907481</t>
  </si>
  <si>
    <t>OZA668-EE29</t>
  </si>
  <si>
    <t>90748</t>
  </si>
  <si>
    <t>OZA720-H2</t>
  </si>
  <si>
    <t>90709</t>
  </si>
  <si>
    <t>0087295907047</t>
  </si>
  <si>
    <t>OZA539-J1</t>
  </si>
  <si>
    <t>0087295906989</t>
  </si>
  <si>
    <t>OZA457-EE20</t>
  </si>
  <si>
    <t>90698</t>
  </si>
  <si>
    <t>0087295906866</t>
  </si>
  <si>
    <t>OZA669-EE14</t>
  </si>
  <si>
    <t>0087295906637</t>
  </si>
  <si>
    <t>LZA07-MD16</t>
  </si>
  <si>
    <t>0087295906606</t>
  </si>
  <si>
    <t>OZA495-F24</t>
  </si>
  <si>
    <t>OZA742-EE1</t>
  </si>
  <si>
    <t>0087295905814</t>
  </si>
  <si>
    <t>OZA325-F41</t>
  </si>
  <si>
    <t>0087295905463</t>
  </si>
  <si>
    <t>OZA603-R9</t>
  </si>
  <si>
    <t>OZA721-EE30</t>
  </si>
  <si>
    <t>0087295905395</t>
  </si>
  <si>
    <t>OZA694-EE2</t>
  </si>
  <si>
    <t>90539</t>
  </si>
  <si>
    <t>0087295905326</t>
  </si>
  <si>
    <t>UAA0001-FA001</t>
  </si>
  <si>
    <t>90532</t>
  </si>
  <si>
    <t>0087295905234</t>
  </si>
  <si>
    <t>OZA723-EE19</t>
  </si>
  <si>
    <t>0087295905203</t>
  </si>
  <si>
    <t>OZA591-BA2</t>
  </si>
  <si>
    <t>90520</t>
  </si>
  <si>
    <t>0087295904909</t>
  </si>
  <si>
    <t>OZA686-EE8</t>
  </si>
  <si>
    <t>90490</t>
  </si>
  <si>
    <t>0087295904800</t>
  </si>
  <si>
    <t>OZA341-F71</t>
  </si>
  <si>
    <t>90480</t>
  </si>
  <si>
    <t>0087295904749</t>
  </si>
  <si>
    <t>OZA721-EE17</t>
  </si>
  <si>
    <t>90474</t>
  </si>
  <si>
    <t>0087295904602</t>
  </si>
  <si>
    <t>OZA524-C5</t>
  </si>
  <si>
    <t>0087295904466</t>
  </si>
  <si>
    <t>OZA603-VW21</t>
  </si>
  <si>
    <t>0087295904367</t>
  </si>
  <si>
    <t>OZA739-EE32</t>
  </si>
  <si>
    <t>90436</t>
  </si>
  <si>
    <t>OZA690-A7</t>
  </si>
  <si>
    <t>OZA629-V23</t>
  </si>
  <si>
    <t>0087295904015</t>
  </si>
  <si>
    <t>OZA692-EE3</t>
  </si>
  <si>
    <t>90401</t>
  </si>
  <si>
    <t>0087295903995</t>
  </si>
  <si>
    <t>OZA495-F9</t>
  </si>
  <si>
    <t>0087295903964</t>
  </si>
  <si>
    <t>OZA341-F30</t>
  </si>
  <si>
    <t>0087295903957</t>
  </si>
  <si>
    <t>OZA659-EE92</t>
  </si>
  <si>
    <t>0087295903872</t>
  </si>
  <si>
    <t>OZA609-M1</t>
  </si>
  <si>
    <t>90387</t>
  </si>
  <si>
    <t>0087295903681</t>
  </si>
  <si>
    <t>OZA721-EE15</t>
  </si>
  <si>
    <t>90368</t>
  </si>
  <si>
    <t>0087295903636</t>
  </si>
  <si>
    <t>OZA720-EE1</t>
  </si>
  <si>
    <t>0087295903568</t>
  </si>
  <si>
    <t>OZA683-EE21</t>
  </si>
  <si>
    <t>90356</t>
  </si>
  <si>
    <t>0087295903254</t>
  </si>
  <si>
    <t>OZA629-AU1</t>
  </si>
  <si>
    <t>0087295902837</t>
  </si>
  <si>
    <t>OZA739-EE24</t>
  </si>
  <si>
    <t>90283</t>
  </si>
  <si>
    <t>0087295902769</t>
  </si>
  <si>
    <t>OZA683-EE29</t>
  </si>
  <si>
    <t>0087295902752</t>
  </si>
  <si>
    <t>OZA660-EE42</t>
  </si>
  <si>
    <t>90275</t>
  </si>
  <si>
    <t>0087295902493</t>
  </si>
  <si>
    <t>OZA629-V9</t>
  </si>
  <si>
    <t>0087295902301</t>
  </si>
  <si>
    <t>OZA457-EE30</t>
  </si>
  <si>
    <t>90230</t>
  </si>
  <si>
    <t>0087295901946</t>
  </si>
  <si>
    <t>OZA668-EE60</t>
  </si>
  <si>
    <t>0087295901342</t>
  </si>
  <si>
    <t>OZA668-EE53</t>
  </si>
  <si>
    <t>0087295901120</t>
  </si>
  <si>
    <t>OZA639-M11</t>
  </si>
  <si>
    <t>0087295901076</t>
  </si>
  <si>
    <t>OZA548-M1</t>
  </si>
  <si>
    <t>90107</t>
  </si>
  <si>
    <t>0087295900864</t>
  </si>
  <si>
    <t>OZA669-EE50</t>
  </si>
  <si>
    <t>0087295900604</t>
  </si>
  <si>
    <t>OZA325-F10</t>
  </si>
  <si>
    <t>0087295900598</t>
  </si>
  <si>
    <t>OZA510-V16</t>
  </si>
  <si>
    <t>90059</t>
  </si>
  <si>
    <t>0087295900543</t>
  </si>
  <si>
    <t>OZA655-R1</t>
  </si>
  <si>
    <t>0087295900192</t>
  </si>
  <si>
    <t>OZA726-EE9</t>
  </si>
  <si>
    <t>0087295193945</t>
  </si>
  <si>
    <t>LZA07-MD2</t>
  </si>
  <si>
    <t>0087295193686</t>
  </si>
  <si>
    <t>OZA495-F10</t>
  </si>
  <si>
    <t>9368</t>
  </si>
  <si>
    <t>0087295193594</t>
  </si>
  <si>
    <t>OZA341-F26</t>
  </si>
  <si>
    <t>9359</t>
  </si>
  <si>
    <t>0087295193587</t>
  </si>
  <si>
    <t>OZA341-F21</t>
  </si>
  <si>
    <t>9358</t>
  </si>
  <si>
    <t>0087295189603</t>
  </si>
  <si>
    <t>OZA519-D4</t>
  </si>
  <si>
    <t>8960</t>
  </si>
  <si>
    <t>0087295189504</t>
  </si>
  <si>
    <t>OZA669-EE28</t>
  </si>
  <si>
    <t>8950</t>
  </si>
  <si>
    <t>0087295188866</t>
  </si>
  <si>
    <t>OZA669-EE25</t>
  </si>
  <si>
    <t>8886</t>
  </si>
  <si>
    <t>0087295187906</t>
  </si>
  <si>
    <t>OZA670-EE18</t>
  </si>
  <si>
    <t>8790</t>
  </si>
  <si>
    <t>0087295187388</t>
  </si>
  <si>
    <t>OZA457-EE2</t>
  </si>
  <si>
    <t>8738</t>
  </si>
  <si>
    <t>0087295179826</t>
  </si>
  <si>
    <t>OZA631-D3</t>
  </si>
  <si>
    <t>0087295179796</t>
  </si>
  <si>
    <t>OZA676-EE1</t>
  </si>
  <si>
    <t>7979</t>
  </si>
  <si>
    <t>0087295179789</t>
  </si>
  <si>
    <t>OZA675-EE1</t>
  </si>
  <si>
    <t>7978</t>
  </si>
  <si>
    <t>0087295179758</t>
  </si>
  <si>
    <t>90621</t>
  </si>
  <si>
    <t>OZA674-EE1</t>
  </si>
  <si>
    <t>7975</t>
  </si>
  <si>
    <t>OZA669-EE12</t>
  </si>
  <si>
    <t>0087295179710</t>
  </si>
  <si>
    <t>OZA669-EE11</t>
  </si>
  <si>
    <t>7971</t>
  </si>
  <si>
    <t>0087295179703</t>
  </si>
  <si>
    <t>OZA669-EE10</t>
  </si>
  <si>
    <t>7970</t>
  </si>
  <si>
    <t>0087295179543</t>
  </si>
  <si>
    <t>OZA669-EE9</t>
  </si>
  <si>
    <t>7954</t>
  </si>
  <si>
    <t>OZA669-EE8</t>
  </si>
  <si>
    <t>0087295179529</t>
  </si>
  <si>
    <t>OZA668-EE13</t>
  </si>
  <si>
    <t>7952</t>
  </si>
  <si>
    <t>0087295179512</t>
  </si>
  <si>
    <t>OZA668-EE12</t>
  </si>
  <si>
    <t>7951</t>
  </si>
  <si>
    <t>0087295179499</t>
  </si>
  <si>
    <t>OZA659-EE64</t>
  </si>
  <si>
    <t>7949</t>
  </si>
  <si>
    <t>OZA659-EE63</t>
  </si>
  <si>
    <t>0087295179161</t>
  </si>
  <si>
    <t>OZA659-EE62</t>
  </si>
  <si>
    <t>7916</t>
  </si>
  <si>
    <t>0087295179154</t>
  </si>
  <si>
    <t>OZA659-EE61</t>
  </si>
  <si>
    <t>7915</t>
  </si>
  <si>
    <t>0087295179055</t>
  </si>
  <si>
    <t>OZA659-EE60</t>
  </si>
  <si>
    <t>7905</t>
  </si>
  <si>
    <t>0087295179048</t>
  </si>
  <si>
    <t>OZA659-EE59</t>
  </si>
  <si>
    <t>7904</t>
  </si>
  <si>
    <t>0087295179031</t>
  </si>
  <si>
    <t>OZA659-EE58</t>
  </si>
  <si>
    <t>7903</t>
  </si>
  <si>
    <t>0087295178645</t>
  </si>
  <si>
    <t>OZA659-EE57</t>
  </si>
  <si>
    <t>7864</t>
  </si>
  <si>
    <t>0087295178638</t>
  </si>
  <si>
    <t>OZA659-EE56</t>
  </si>
  <si>
    <t>7863</t>
  </si>
  <si>
    <t>0087295178607</t>
  </si>
  <si>
    <t>OZA659-EE55</t>
  </si>
  <si>
    <t>7860</t>
  </si>
  <si>
    <t>0087295178591</t>
  </si>
  <si>
    <t>OZA659-EE54</t>
  </si>
  <si>
    <t>7859</t>
  </si>
  <si>
    <t>OZA659-EE53</t>
  </si>
  <si>
    <t>0087295177600</t>
  </si>
  <si>
    <t>OZA457-EE4</t>
  </si>
  <si>
    <t>7760</t>
  </si>
  <si>
    <t>0087295176900</t>
  </si>
  <si>
    <t>AZD0101-VB004</t>
  </si>
  <si>
    <t>7690</t>
  </si>
  <si>
    <t>0087295176894</t>
  </si>
  <si>
    <t>AZD0101-VB003</t>
  </si>
  <si>
    <t>7689</t>
  </si>
  <si>
    <t>0087295176733</t>
  </si>
  <si>
    <t>AZD0101-VB002</t>
  </si>
  <si>
    <t>7673</t>
  </si>
  <si>
    <t>0087295176726</t>
  </si>
  <si>
    <t>AZD0101-VB001</t>
  </si>
  <si>
    <t>7672</t>
  </si>
  <si>
    <t>0087295176719</t>
  </si>
  <si>
    <t>AZD0101-SU005</t>
  </si>
  <si>
    <t>7671</t>
  </si>
  <si>
    <t>0087295176689</t>
  </si>
  <si>
    <t>AZD0101-SU004</t>
  </si>
  <si>
    <t>7668</t>
  </si>
  <si>
    <t>0087295176672</t>
  </si>
  <si>
    <t>AZD0101-BA001</t>
  </si>
  <si>
    <t>7667</t>
  </si>
  <si>
    <t>0087295176658</t>
  </si>
  <si>
    <t>AZD0102-HG004</t>
  </si>
  <si>
    <t>7665</t>
  </si>
  <si>
    <t>0087295176641</t>
  </si>
  <si>
    <t>AZD0102-HG003</t>
  </si>
  <si>
    <t>7664</t>
  </si>
  <si>
    <t>0087295165768</t>
  </si>
  <si>
    <t>AZD0102-HG009</t>
  </si>
  <si>
    <t>6576</t>
  </si>
  <si>
    <t>0087295165744</t>
  </si>
  <si>
    <t>AZD0102-KJ004</t>
  </si>
  <si>
    <t>6574</t>
  </si>
  <si>
    <t>0087295165683</t>
  </si>
  <si>
    <t>AZD0102-KJ003</t>
  </si>
  <si>
    <t>6568</t>
  </si>
  <si>
    <t>0087295165676</t>
  </si>
  <si>
    <t>AZD0102-KJ001</t>
  </si>
  <si>
    <t>6567</t>
  </si>
  <si>
    <t>0087295165614</t>
  </si>
  <si>
    <t>AZD0101-KJ008</t>
  </si>
  <si>
    <t>6561</t>
  </si>
  <si>
    <t>0087295165591</t>
  </si>
  <si>
    <t>AZD0101-KJ006</t>
  </si>
  <si>
    <t>6559</t>
  </si>
  <si>
    <t>0087295165584</t>
  </si>
  <si>
    <t>AZD0101-KJ005</t>
  </si>
  <si>
    <t>6558</t>
  </si>
  <si>
    <t>0087295165560</t>
  </si>
  <si>
    <t>AZD0101-KJ004</t>
  </si>
  <si>
    <t>6556</t>
  </si>
  <si>
    <t>0087295165522</t>
  </si>
  <si>
    <t>AZD0101-KJ002</t>
  </si>
  <si>
    <t>6552</t>
  </si>
  <si>
    <t>0087295165515</t>
  </si>
  <si>
    <t>AZD0101-KJ001</t>
  </si>
  <si>
    <t>6551</t>
  </si>
  <si>
    <t>0087295165478</t>
  </si>
  <si>
    <t>AZD0101-SU002</t>
  </si>
  <si>
    <t>6547</t>
  </si>
  <si>
    <t>0087295165454</t>
  </si>
  <si>
    <t>AZD0101-SU001</t>
  </si>
  <si>
    <t>6545</t>
  </si>
  <si>
    <t>0087295165430</t>
  </si>
  <si>
    <t>AZD0101-HG004</t>
  </si>
  <si>
    <t>6543</t>
  </si>
  <si>
    <t>0087295165416</t>
  </si>
  <si>
    <t>AZD0101-HG003</t>
  </si>
  <si>
    <t>6541</t>
  </si>
  <si>
    <t>0087295165409</t>
  </si>
  <si>
    <t>AZD0101-HG002</t>
  </si>
  <si>
    <t>6540</t>
  </si>
  <si>
    <t>0087295165393</t>
  </si>
  <si>
    <t>AZD0101-HG001</t>
  </si>
  <si>
    <t>6539</t>
  </si>
  <si>
    <t>0087295165386</t>
  </si>
  <si>
    <t>ZSJ0002-HG002</t>
  </si>
  <si>
    <t>6538</t>
  </si>
  <si>
    <t>0087295165195</t>
  </si>
  <si>
    <t>OZA636-R3</t>
  </si>
  <si>
    <t>6519</t>
  </si>
  <si>
    <t>0087295165188</t>
  </si>
  <si>
    <t>OZA603-R3</t>
  </si>
  <si>
    <t>6518</t>
  </si>
  <si>
    <t>0087295165171</t>
  </si>
  <si>
    <t>OZA507-R5</t>
  </si>
  <si>
    <t>6517</t>
  </si>
  <si>
    <t>0087295165157</t>
  </si>
  <si>
    <t>OZA507-R1</t>
  </si>
  <si>
    <t>6515</t>
  </si>
  <si>
    <t>0087295165140</t>
  </si>
  <si>
    <t>OZA277-R3</t>
  </si>
  <si>
    <t>6514</t>
  </si>
  <si>
    <t>OZA544-N14</t>
  </si>
  <si>
    <t>OZA544-N7</t>
  </si>
  <si>
    <t>0087295164969</t>
  </si>
  <si>
    <t>OZA591-BA1</t>
  </si>
  <si>
    <t>6496</t>
  </si>
  <si>
    <t>0087295164952</t>
  </si>
  <si>
    <t>OZA656-H6</t>
  </si>
  <si>
    <t>6495</t>
  </si>
  <si>
    <t>0087295164945</t>
  </si>
  <si>
    <t>OZA656-H5</t>
  </si>
  <si>
    <t>6494</t>
  </si>
  <si>
    <t>0087295164938</t>
  </si>
  <si>
    <t>OZA656-H3</t>
  </si>
  <si>
    <t>6493</t>
  </si>
  <si>
    <t>0087295164921</t>
  </si>
  <si>
    <t>OZA656-H2</t>
  </si>
  <si>
    <t>6492</t>
  </si>
  <si>
    <t>0087295164914</t>
  </si>
  <si>
    <t>OZA656-H1</t>
  </si>
  <si>
    <t>6491</t>
  </si>
  <si>
    <t>0087295164846</t>
  </si>
  <si>
    <t>OZA577-H24</t>
  </si>
  <si>
    <t>6484</t>
  </si>
  <si>
    <t>0087295164839</t>
  </si>
  <si>
    <t>OZA577-H22</t>
  </si>
  <si>
    <t>6483</t>
  </si>
  <si>
    <t>0087295164792</t>
  </si>
  <si>
    <t>OZA577-H21</t>
  </si>
  <si>
    <t>6479</t>
  </si>
  <si>
    <t>0087295164778</t>
  </si>
  <si>
    <t>OZA577-H20</t>
  </si>
  <si>
    <t>6477</t>
  </si>
  <si>
    <t>0087295164761</t>
  </si>
  <si>
    <t>OZA577-H19</t>
  </si>
  <si>
    <t>6476</t>
  </si>
  <si>
    <t>0087295164754</t>
  </si>
  <si>
    <t>OZA577-H13</t>
  </si>
  <si>
    <t>6475</t>
  </si>
  <si>
    <t>0087295164730</t>
  </si>
  <si>
    <t>OZA577-H12</t>
  </si>
  <si>
    <t>6473</t>
  </si>
  <si>
    <t>0087295164716</t>
  </si>
  <si>
    <t>OZA577-H7</t>
  </si>
  <si>
    <t>6471</t>
  </si>
  <si>
    <t>0087295164693</t>
  </si>
  <si>
    <t>OZA577-H5</t>
  </si>
  <si>
    <t>6469</t>
  </si>
  <si>
    <t>0087295164631</t>
  </si>
  <si>
    <t>OZA577-H4</t>
  </si>
  <si>
    <t>6463</t>
  </si>
  <si>
    <t>0087295164624</t>
  </si>
  <si>
    <t>OZA333-H31</t>
  </si>
  <si>
    <t>6462</t>
  </si>
  <si>
    <t>0087295164600</t>
  </si>
  <si>
    <t>OZA333-H30</t>
  </si>
  <si>
    <t>6460</t>
  </si>
  <si>
    <t>0087295164594</t>
  </si>
  <si>
    <t>OZA333-H29</t>
  </si>
  <si>
    <t>6459</t>
  </si>
  <si>
    <t>0087295164563</t>
  </si>
  <si>
    <t>OZA333-H16</t>
  </si>
  <si>
    <t>6456</t>
  </si>
  <si>
    <t>0087295164549</t>
  </si>
  <si>
    <t>OZA591-J2</t>
  </si>
  <si>
    <t>6454</t>
  </si>
  <si>
    <t>0087295164471</t>
  </si>
  <si>
    <t>OZA582-J4</t>
  </si>
  <si>
    <t>6447</t>
  </si>
  <si>
    <t>0087295164464</t>
  </si>
  <si>
    <t>OZA582-J3</t>
  </si>
  <si>
    <t>6446</t>
  </si>
  <si>
    <t>0087295164150</t>
  </si>
  <si>
    <t>OZA448-J3</t>
  </si>
  <si>
    <t>6415</t>
  </si>
  <si>
    <t>0087295164143</t>
  </si>
  <si>
    <t>OZA448-J2</t>
  </si>
  <si>
    <t>6414</t>
  </si>
  <si>
    <t>0087295164136</t>
  </si>
  <si>
    <t>OZA448-J1</t>
  </si>
  <si>
    <t>6413</t>
  </si>
  <si>
    <t>0087295164082</t>
  </si>
  <si>
    <t>OZA341-W1</t>
  </si>
  <si>
    <t>6408</t>
  </si>
  <si>
    <t>0087295164006</t>
  </si>
  <si>
    <t>OZA623-C2</t>
  </si>
  <si>
    <t>6400</t>
  </si>
  <si>
    <t>0087295163979</t>
  </si>
  <si>
    <t>OZA623-C1</t>
  </si>
  <si>
    <t>6397</t>
  </si>
  <si>
    <t>0087295163962</t>
  </si>
  <si>
    <t>OZA571-C7</t>
  </si>
  <si>
    <t>6396</t>
  </si>
  <si>
    <t>0087295163856</t>
  </si>
  <si>
    <t>OZA571-C4</t>
  </si>
  <si>
    <t>6385</t>
  </si>
  <si>
    <t>0087295163849</t>
  </si>
  <si>
    <t>OZA571-C2</t>
  </si>
  <si>
    <t>6384</t>
  </si>
  <si>
    <t>0087295163832</t>
  </si>
  <si>
    <t>OZA521-C8</t>
  </si>
  <si>
    <t>6383</t>
  </si>
  <si>
    <t>0087295157541</t>
  </si>
  <si>
    <t>OZA659-EE50</t>
  </si>
  <si>
    <t>5754</t>
  </si>
  <si>
    <t>0087295157534</t>
  </si>
  <si>
    <t>OZA659-EE49</t>
  </si>
  <si>
    <t>5753</t>
  </si>
  <si>
    <t>0087295157527</t>
  </si>
  <si>
    <t>OZA683-EE9</t>
  </si>
  <si>
    <t>5752</t>
  </si>
  <si>
    <t>0087295157503</t>
  </si>
  <si>
    <t>OZA659-EE47</t>
  </si>
  <si>
    <t>5750</t>
  </si>
  <si>
    <t>0087295157480</t>
  </si>
  <si>
    <t>OZA659-EE46</t>
  </si>
  <si>
    <t>5748</t>
  </si>
  <si>
    <t>0087295157473</t>
  </si>
  <si>
    <t>OZA659-EE45</t>
  </si>
  <si>
    <t>5747</t>
  </si>
  <si>
    <t>0087295157398</t>
  </si>
  <si>
    <t>OZA660-EE24</t>
  </si>
  <si>
    <t>5739</t>
  </si>
  <si>
    <t>0087295157374</t>
  </si>
  <si>
    <t>OZA660-EE23</t>
  </si>
  <si>
    <t>5737</t>
  </si>
  <si>
    <t>0087295157206</t>
  </si>
  <si>
    <t>OZA660-EE22</t>
  </si>
  <si>
    <t>5720</t>
  </si>
  <si>
    <t>OZA660-EE21</t>
  </si>
  <si>
    <t>OZA660-EE20</t>
  </si>
  <si>
    <t>0087295157169</t>
  </si>
  <si>
    <t>OZA660-EE19</t>
  </si>
  <si>
    <t>5716</t>
  </si>
  <si>
    <t>0087295157145</t>
  </si>
  <si>
    <t>OZA660-EE18</t>
  </si>
  <si>
    <t>5714</t>
  </si>
  <si>
    <t>0087295157084</t>
  </si>
  <si>
    <t>OZA660-EE15</t>
  </si>
  <si>
    <t>5708</t>
  </si>
  <si>
    <t>0087295157077</t>
  </si>
  <si>
    <t>OZA660-EE14</t>
  </si>
  <si>
    <t>5707</t>
  </si>
  <si>
    <t>0087295157060</t>
  </si>
  <si>
    <t>OZA660-EE13</t>
  </si>
  <si>
    <t>5706</t>
  </si>
  <si>
    <t>OZA660-EE12</t>
  </si>
  <si>
    <t>OZA660-EE11</t>
  </si>
  <si>
    <t>0087295156957</t>
  </si>
  <si>
    <t>OZA660-EE10</t>
  </si>
  <si>
    <t>5695</t>
  </si>
  <si>
    <t>0087295156940</t>
  </si>
  <si>
    <t>OZA660-EE9</t>
  </si>
  <si>
    <t>5694</t>
  </si>
  <si>
    <t>0087295156827</t>
  </si>
  <si>
    <t>OZA660-EE8</t>
  </si>
  <si>
    <t>5682</t>
  </si>
  <si>
    <t>0087295156810</t>
  </si>
  <si>
    <t>OZA660-EE7</t>
  </si>
  <si>
    <t>5681</t>
  </si>
  <si>
    <t>0087295156629</t>
  </si>
  <si>
    <t>OZA660-EE5</t>
  </si>
  <si>
    <t>5662</t>
  </si>
  <si>
    <t>OZA660-EE4</t>
  </si>
  <si>
    <t>0087295156568</t>
  </si>
  <si>
    <t>OZA660-EE3</t>
  </si>
  <si>
    <t>5656</t>
  </si>
  <si>
    <t>0087295156544</t>
  </si>
  <si>
    <t>OZA660-EE2</t>
  </si>
  <si>
    <t>5654</t>
  </si>
  <si>
    <t>0087295156537</t>
  </si>
  <si>
    <t>OZA660-EE1</t>
  </si>
  <si>
    <t>5653</t>
  </si>
  <si>
    <t>0087295143766</t>
  </si>
  <si>
    <t>OZA669-EE27</t>
  </si>
  <si>
    <t>4376</t>
  </si>
  <si>
    <t>0087295119969</t>
  </si>
  <si>
    <t>OZA659-EE52</t>
  </si>
  <si>
    <t>1996</t>
  </si>
  <si>
    <t>0087295119952</t>
  </si>
  <si>
    <t>OZA659-EE51</t>
  </si>
  <si>
    <t>1995</t>
  </si>
  <si>
    <t>0087295119914</t>
  </si>
  <si>
    <t>OTA7N-5D3</t>
  </si>
  <si>
    <t>1991</t>
  </si>
  <si>
    <t>0087295119822</t>
  </si>
  <si>
    <t>OZA527-E35</t>
  </si>
  <si>
    <t>1982</t>
  </si>
  <si>
    <t>0087295119815</t>
  </si>
  <si>
    <t>92733</t>
  </si>
  <si>
    <t>OZA527-E34</t>
  </si>
  <si>
    <t>1981</t>
  </si>
  <si>
    <t>0087295119754</t>
  </si>
  <si>
    <t>OTA7N-5D2</t>
  </si>
  <si>
    <t>1975</t>
  </si>
  <si>
    <t>0087295119730</t>
  </si>
  <si>
    <t>OTA7N-5B1</t>
  </si>
  <si>
    <t>1973</t>
  </si>
  <si>
    <t>0087295119693</t>
  </si>
  <si>
    <t>OZA25-KH3</t>
  </si>
  <si>
    <t>1969</t>
  </si>
  <si>
    <t>0087295119686</t>
  </si>
  <si>
    <t>OZA607-F2</t>
  </si>
  <si>
    <t>0087295119679</t>
  </si>
  <si>
    <t>OZA603-N5</t>
  </si>
  <si>
    <t>1967</t>
  </si>
  <si>
    <t>0087295119655</t>
  </si>
  <si>
    <t>OTA7N-5E1</t>
  </si>
  <si>
    <t>1965</t>
  </si>
  <si>
    <t>0087295119631</t>
  </si>
  <si>
    <t>OTA7N-5C1</t>
  </si>
  <si>
    <t>1963</t>
  </si>
  <si>
    <t>0087295119549</t>
  </si>
  <si>
    <t>OTA7H-3C1</t>
  </si>
  <si>
    <t>1954</t>
  </si>
  <si>
    <t>0087295119525</t>
  </si>
  <si>
    <t>OZA624-E4</t>
  </si>
  <si>
    <t>1952</t>
  </si>
  <si>
    <t>0087295119488</t>
  </si>
  <si>
    <t>OTA4F-5C2</t>
  </si>
  <si>
    <t>1948</t>
  </si>
  <si>
    <t>0087295119433</t>
  </si>
  <si>
    <t>OTA7H-3A2</t>
  </si>
  <si>
    <t>1943</t>
  </si>
  <si>
    <t>0087295119426</t>
  </si>
  <si>
    <t>OTA4F-5E1</t>
  </si>
  <si>
    <t>1942</t>
  </si>
  <si>
    <t>0087295119402</t>
  </si>
  <si>
    <t>OZA25-KH1</t>
  </si>
  <si>
    <t>1940</t>
  </si>
  <si>
    <t>0087295119389</t>
  </si>
  <si>
    <t>OTA7N-5A2</t>
  </si>
  <si>
    <t>1938</t>
  </si>
  <si>
    <t>0087295119327</t>
  </si>
  <si>
    <t>OTA7H-3A1</t>
  </si>
  <si>
    <t>1932</t>
  </si>
  <si>
    <t>0087295119280</t>
  </si>
  <si>
    <t>OTA6F-3A1</t>
  </si>
  <si>
    <t>1928</t>
  </si>
  <si>
    <t>0087295119211</t>
  </si>
  <si>
    <t>OTA5F-3C1</t>
  </si>
  <si>
    <t>1921</t>
  </si>
  <si>
    <t>0087295119204</t>
  </si>
  <si>
    <t>OTA7N-5A1</t>
  </si>
  <si>
    <t>1920</t>
  </si>
  <si>
    <t>0087295119181</t>
  </si>
  <si>
    <t>OZA624-E2</t>
  </si>
  <si>
    <t>1918</t>
  </si>
  <si>
    <t>0087295119082</t>
  </si>
  <si>
    <t>OTA4F-5F1</t>
  </si>
  <si>
    <t>1908</t>
  </si>
  <si>
    <t>0087295119075</t>
  </si>
  <si>
    <t>OTD2F-3K1</t>
  </si>
  <si>
    <t>1907</t>
  </si>
  <si>
    <t>0087295118962</t>
  </si>
  <si>
    <t>OZA575-GM2</t>
  </si>
  <si>
    <t>1896</t>
  </si>
  <si>
    <t>0087295118955</t>
  </si>
  <si>
    <t>OZA575-GM1</t>
  </si>
  <si>
    <t>1895</t>
  </si>
  <si>
    <t>0087295118924</t>
  </si>
  <si>
    <t>OZA531-GM22</t>
  </si>
  <si>
    <t>1892</t>
  </si>
  <si>
    <t>0087295118917</t>
  </si>
  <si>
    <t>OZA531-GM16</t>
  </si>
  <si>
    <t>1891</t>
  </si>
  <si>
    <t>0087295118900</t>
  </si>
  <si>
    <t>OZA89-D1</t>
  </si>
  <si>
    <t>1890</t>
  </si>
  <si>
    <t>0087295118894</t>
  </si>
  <si>
    <t>OZA65-A2</t>
  </si>
  <si>
    <t>1889</t>
  </si>
  <si>
    <t>0087295118887</t>
  </si>
  <si>
    <t>OZA603-N4</t>
  </si>
  <si>
    <t>1888</t>
  </si>
  <si>
    <t>0087295118870</t>
  </si>
  <si>
    <t>OZA446-E18</t>
  </si>
  <si>
    <t>1887</t>
  </si>
  <si>
    <t>0087295118863</t>
  </si>
  <si>
    <t>OZA510-V7</t>
  </si>
  <si>
    <t>1886</t>
  </si>
  <si>
    <t>OZA510-V6</t>
  </si>
  <si>
    <t>0087295118849</t>
  </si>
  <si>
    <t>OZA510-V11</t>
  </si>
  <si>
    <t>1884</t>
  </si>
  <si>
    <t>0087295118832</t>
  </si>
  <si>
    <t>OZA510-V10</t>
  </si>
  <si>
    <t>1883</t>
  </si>
  <si>
    <t>0087295118801</t>
  </si>
  <si>
    <t>LZA07-V3</t>
  </si>
  <si>
    <t>1880</t>
  </si>
  <si>
    <t>0087295118771</t>
  </si>
  <si>
    <t>97952</t>
  </si>
  <si>
    <t>OZA446-E4</t>
  </si>
  <si>
    <t>1877</t>
  </si>
  <si>
    <t>0087295118702</t>
  </si>
  <si>
    <t>OZA531-GM7</t>
  </si>
  <si>
    <t>1870</t>
  </si>
  <si>
    <t>0087295118696</t>
  </si>
  <si>
    <t>OZA531-GM6</t>
  </si>
  <si>
    <t>1869</t>
  </si>
  <si>
    <t>0087295118689</t>
  </si>
  <si>
    <t>LZA07-V2</t>
  </si>
  <si>
    <t>1868</t>
  </si>
  <si>
    <t>0087295118658</t>
  </si>
  <si>
    <t>OZA448-E12</t>
  </si>
  <si>
    <t>1865</t>
  </si>
  <si>
    <t>0087295118641</t>
  </si>
  <si>
    <t>OZA531-GM3</t>
  </si>
  <si>
    <t>1864</t>
  </si>
  <si>
    <t>0087295118634</t>
  </si>
  <si>
    <t>OZA531-GM2</t>
  </si>
  <si>
    <t>1863</t>
  </si>
  <si>
    <t>0087295118627</t>
  </si>
  <si>
    <t>OZA531-GM1</t>
  </si>
  <si>
    <t>1862</t>
  </si>
  <si>
    <t>0087295118573</t>
  </si>
  <si>
    <t>OZA544-R1</t>
  </si>
  <si>
    <t>1857</t>
  </si>
  <si>
    <t>0087295118566</t>
  </si>
  <si>
    <t>94101</t>
  </si>
  <si>
    <t>OZA114-A1</t>
  </si>
  <si>
    <t>1856</t>
  </si>
  <si>
    <t>OZA495-PG3</t>
  </si>
  <si>
    <t>OZA495-PG2</t>
  </si>
  <si>
    <t>0087295118511</t>
  </si>
  <si>
    <t>LZA07-V1</t>
  </si>
  <si>
    <t>1851</t>
  </si>
  <si>
    <t>0087295118474</t>
  </si>
  <si>
    <t>OZA600-BM7</t>
  </si>
  <si>
    <t>1847</t>
  </si>
  <si>
    <t>0087295118467</t>
  </si>
  <si>
    <t>OZA600-BM5</t>
  </si>
  <si>
    <t>1846</t>
  </si>
  <si>
    <t>0087295118450</t>
  </si>
  <si>
    <t>OZA600-BM2</t>
  </si>
  <si>
    <t>1845</t>
  </si>
  <si>
    <t>0087295118436</t>
  </si>
  <si>
    <t>OZA381-F4</t>
  </si>
  <si>
    <t>0087295118429</t>
  </si>
  <si>
    <t>LZA11-V4</t>
  </si>
  <si>
    <t>1842</t>
  </si>
  <si>
    <t>0087295118405</t>
  </si>
  <si>
    <t>LZA06-U1</t>
  </si>
  <si>
    <t>1840</t>
  </si>
  <si>
    <t>0087295118368</t>
  </si>
  <si>
    <t>OZA571-C10</t>
  </si>
  <si>
    <t>1836</t>
  </si>
  <si>
    <t>0087295118337</t>
  </si>
  <si>
    <t>0204</t>
  </si>
  <si>
    <t>OZA446-E1</t>
  </si>
  <si>
    <t>1833</t>
  </si>
  <si>
    <t>0087295118290</t>
  </si>
  <si>
    <t>LZA11-V3</t>
  </si>
  <si>
    <t>1829</t>
  </si>
  <si>
    <t>0087295118283</t>
  </si>
  <si>
    <t>91011</t>
  </si>
  <si>
    <t>OZA401-E5</t>
  </si>
  <si>
    <t>1828</t>
  </si>
  <si>
    <t>0087295118252</t>
  </si>
  <si>
    <t>LZA11-V1</t>
  </si>
  <si>
    <t>1825</t>
  </si>
  <si>
    <t>0087295118221</t>
  </si>
  <si>
    <t>95416</t>
  </si>
  <si>
    <t>OZA401-E4</t>
  </si>
  <si>
    <t>1822</t>
  </si>
  <si>
    <t>0087295118207</t>
  </si>
  <si>
    <t>OZA381-D1</t>
  </si>
  <si>
    <t>1820</t>
  </si>
  <si>
    <t>0087295118191</t>
  </si>
  <si>
    <t>OZA538-PG2</t>
  </si>
  <si>
    <t>1819</t>
  </si>
  <si>
    <t>0087295118184</t>
  </si>
  <si>
    <t>OZA538-PG1</t>
  </si>
  <si>
    <t>1818</t>
  </si>
  <si>
    <t>0087295118177</t>
  </si>
  <si>
    <t>OZA527-E21</t>
  </si>
  <si>
    <t>1817</t>
  </si>
  <si>
    <t>0087295118160</t>
  </si>
  <si>
    <t>OZA341-PG8</t>
  </si>
  <si>
    <t>1816</t>
  </si>
  <si>
    <t>0087295118153</t>
  </si>
  <si>
    <t>OZA341-PG7</t>
  </si>
  <si>
    <t>1815</t>
  </si>
  <si>
    <t>0087295118146</t>
  </si>
  <si>
    <t>OZA341-PG6</t>
  </si>
  <si>
    <t>1814</t>
  </si>
  <si>
    <t>OZA341-PG5</t>
  </si>
  <si>
    <t>0087295118085</t>
  </si>
  <si>
    <t>OZA510-I1</t>
  </si>
  <si>
    <t>1808</t>
  </si>
  <si>
    <t>OZA544-N8</t>
  </si>
  <si>
    <t>0087295118009</t>
  </si>
  <si>
    <t>OZA534-A3</t>
  </si>
  <si>
    <t>1800</t>
  </si>
  <si>
    <t>0087295117989</t>
  </si>
  <si>
    <t>OZA341-A1</t>
  </si>
  <si>
    <t>1798</t>
  </si>
  <si>
    <t>0087295117972</t>
  </si>
  <si>
    <t>OZA527-E20</t>
  </si>
  <si>
    <t>1797</t>
  </si>
  <si>
    <t>0087295117965</t>
  </si>
  <si>
    <t>OZA532-A7</t>
  </si>
  <si>
    <t>1796</t>
  </si>
  <si>
    <t>0087295117958</t>
  </si>
  <si>
    <t>OTA4N-5F1</t>
  </si>
  <si>
    <t>1795</t>
  </si>
  <si>
    <t>0087295117934</t>
  </si>
  <si>
    <t>OZA532-A9</t>
  </si>
  <si>
    <t>1793</t>
  </si>
  <si>
    <t>0087295117927</t>
  </si>
  <si>
    <t>OZA532-A5</t>
  </si>
  <si>
    <t>1792</t>
  </si>
  <si>
    <t>0087295117903</t>
  </si>
  <si>
    <t>OZA334-PG1</t>
  </si>
  <si>
    <t>1790</t>
  </si>
  <si>
    <t>0087295117897</t>
  </si>
  <si>
    <t>OZA334-AU2</t>
  </si>
  <si>
    <t>1789</t>
  </si>
  <si>
    <t>0087295117866</t>
  </si>
  <si>
    <t>OZA532-A4</t>
  </si>
  <si>
    <t>1786</t>
  </si>
  <si>
    <t>0087295117842</t>
  </si>
  <si>
    <t>OZA510-AU3</t>
  </si>
  <si>
    <t>1784</t>
  </si>
  <si>
    <t>0087295117835</t>
  </si>
  <si>
    <t>OZA510-AU2</t>
  </si>
  <si>
    <t>1783</t>
  </si>
  <si>
    <t>0087295117828</t>
  </si>
  <si>
    <t>OZA510-AU1</t>
  </si>
  <si>
    <t>1782</t>
  </si>
  <si>
    <t>0087295117798</t>
  </si>
  <si>
    <t>OZA324-L1</t>
  </si>
  <si>
    <t>1779</t>
  </si>
  <si>
    <t>0087295117767</t>
  </si>
  <si>
    <t>OZA532-V3</t>
  </si>
  <si>
    <t>1776</t>
  </si>
  <si>
    <t>0087295117743</t>
  </si>
  <si>
    <t>LZA11-V2</t>
  </si>
  <si>
    <t>0087295117736</t>
  </si>
  <si>
    <t>OTA4F-3C1</t>
  </si>
  <si>
    <t>1773</t>
  </si>
  <si>
    <t>0087295117729</t>
  </si>
  <si>
    <t>LZA07-AU1</t>
  </si>
  <si>
    <t>1772</t>
  </si>
  <si>
    <t>0087295117699</t>
  </si>
  <si>
    <t>OZA114-V4</t>
  </si>
  <si>
    <t>1769</t>
  </si>
  <si>
    <t>0087295117682</t>
  </si>
  <si>
    <t>OTA4N-5H1</t>
  </si>
  <si>
    <t>1768</t>
  </si>
  <si>
    <t>0087295117675</t>
  </si>
  <si>
    <t>OZA591-SZ1</t>
  </si>
  <si>
    <t>1767</t>
  </si>
  <si>
    <t>0087295117668</t>
  </si>
  <si>
    <t>OZA488-SZ1</t>
  </si>
  <si>
    <t>1766</t>
  </si>
  <si>
    <t>0087295117651</t>
  </si>
  <si>
    <t>OTA4N-5B1</t>
  </si>
  <si>
    <t>1765</t>
  </si>
  <si>
    <t>0087295117637</t>
  </si>
  <si>
    <t>OTA4F-3B1</t>
  </si>
  <si>
    <t>1763</t>
  </si>
  <si>
    <t>0087295117576</t>
  </si>
  <si>
    <t>OZA488-D2</t>
  </si>
  <si>
    <t>1757</t>
  </si>
  <si>
    <t>0087295117552</t>
  </si>
  <si>
    <t>OTA4N-5A1</t>
  </si>
  <si>
    <t>1755</t>
  </si>
  <si>
    <t>0087295117439</t>
  </si>
  <si>
    <t>OZA495-F7</t>
  </si>
  <si>
    <t>1743</t>
  </si>
  <si>
    <t>0087295117293</t>
  </si>
  <si>
    <t>OZA446-E62</t>
  </si>
  <si>
    <t>1729</t>
  </si>
  <si>
    <t>0087295117286</t>
  </si>
  <si>
    <t>LZA15-GM3</t>
  </si>
  <si>
    <t>1728</t>
  </si>
  <si>
    <t>0087295117279</t>
  </si>
  <si>
    <t>LZA15-A5</t>
  </si>
  <si>
    <t>1727</t>
  </si>
  <si>
    <t>0087295117262</t>
  </si>
  <si>
    <t>OZA641-A1</t>
  </si>
  <si>
    <t>1726</t>
  </si>
  <si>
    <t>0087295117255</t>
  </si>
  <si>
    <t>OZA629-V7</t>
  </si>
  <si>
    <t>1725</t>
  </si>
  <si>
    <t>0087295117231</t>
  </si>
  <si>
    <t>OZA629-V6</t>
  </si>
  <si>
    <t>1723</t>
  </si>
  <si>
    <t>OZA629-V5</t>
  </si>
  <si>
    <t>0087295117217</t>
  </si>
  <si>
    <t>OZA629-V4</t>
  </si>
  <si>
    <t>1721</t>
  </si>
  <si>
    <t>OZA629-V3</t>
  </si>
  <si>
    <t>0087295117101</t>
  </si>
  <si>
    <t>OZA591-BB2</t>
  </si>
  <si>
    <t>1710</t>
  </si>
  <si>
    <t>OZA571-GB1</t>
  </si>
  <si>
    <t>0087295117088</t>
  </si>
  <si>
    <t>OZA504-D2</t>
  </si>
  <si>
    <t>1708</t>
  </si>
  <si>
    <t>0087295117071</t>
  </si>
  <si>
    <t>OZA381-AM1</t>
  </si>
  <si>
    <t>1707</t>
  </si>
  <si>
    <t>0087295117064</t>
  </si>
  <si>
    <t>OZA334-SZ6</t>
  </si>
  <si>
    <t>1706</t>
  </si>
  <si>
    <t>0087295117057</t>
  </si>
  <si>
    <t>OZA334-SZ5</t>
  </si>
  <si>
    <t>1705</t>
  </si>
  <si>
    <t>0087295117040</t>
  </si>
  <si>
    <t>OZA277-R1</t>
  </si>
  <si>
    <t>1704</t>
  </si>
  <si>
    <t>0087295116951</t>
  </si>
  <si>
    <t>OZA488-F1</t>
  </si>
  <si>
    <t>0087295116920</t>
  </si>
  <si>
    <t>OZA518-TY5</t>
  </si>
  <si>
    <t>0087295116906</t>
  </si>
  <si>
    <t>OZA659-EE76</t>
  </si>
  <si>
    <t>1690</t>
  </si>
  <si>
    <t>0087295116883</t>
  </si>
  <si>
    <t>OZA659-EE72</t>
  </si>
  <si>
    <t>1688</t>
  </si>
  <si>
    <t>0087295116760</t>
  </si>
  <si>
    <t>OZA457-EE1</t>
  </si>
  <si>
    <t>1676</t>
  </si>
  <si>
    <t>0087295116654</t>
  </si>
  <si>
    <t>OZA683-EE14</t>
  </si>
  <si>
    <t>1665</t>
  </si>
  <si>
    <t>0087295116616</t>
  </si>
  <si>
    <t>OZA659-EE73</t>
  </si>
  <si>
    <t>1661</t>
  </si>
  <si>
    <t>0087295116593</t>
  </si>
  <si>
    <t>OZA659-EE75</t>
  </si>
  <si>
    <t>1659</t>
  </si>
  <si>
    <t>0087295116579</t>
  </si>
  <si>
    <t>OZA659-EE71</t>
  </si>
  <si>
    <t>1657</t>
  </si>
  <si>
    <t>0087295116555</t>
  </si>
  <si>
    <t>OZA253-F26</t>
  </si>
  <si>
    <t>1655</t>
  </si>
  <si>
    <t>OZA659-EE68</t>
  </si>
  <si>
    <t>0087295116470</t>
  </si>
  <si>
    <t>OZA341-F16</t>
  </si>
  <si>
    <t>1647</t>
  </si>
  <si>
    <t>0087295116418</t>
  </si>
  <si>
    <t>OZA669-EE30</t>
  </si>
  <si>
    <t>1641</t>
  </si>
  <si>
    <t>0087295116395</t>
  </si>
  <si>
    <t>OZA446-E67</t>
  </si>
  <si>
    <t>1639</t>
  </si>
  <si>
    <t>0087295116388</t>
  </si>
  <si>
    <t>OZA659-EE44</t>
  </si>
  <si>
    <t>1638</t>
  </si>
  <si>
    <t>0087295116302</t>
  </si>
  <si>
    <t>OZA659-EE43</t>
  </si>
  <si>
    <t>1630</t>
  </si>
  <si>
    <t>0087295116296</t>
  </si>
  <si>
    <t>OZA659-EE42</t>
  </si>
  <si>
    <t>1629</t>
  </si>
  <si>
    <t>0087295116289</t>
  </si>
  <si>
    <t>OZA659-EE41</t>
  </si>
  <si>
    <t>1628</t>
  </si>
  <si>
    <t>0087295116272</t>
  </si>
  <si>
    <t>OZA659-EE40</t>
  </si>
  <si>
    <t>1627</t>
  </si>
  <si>
    <t>0087295116265</t>
  </si>
  <si>
    <t>OZA659-EE39</t>
  </si>
  <si>
    <t>1626</t>
  </si>
  <si>
    <t>0087295116258</t>
  </si>
  <si>
    <t>OZA659-EE38</t>
  </si>
  <si>
    <t>1625</t>
  </si>
  <si>
    <t>OZA659-EE37</t>
  </si>
  <si>
    <t>1624</t>
  </si>
  <si>
    <t>0087295116197</t>
  </si>
  <si>
    <t>1619</t>
  </si>
  <si>
    <t>0087295116180</t>
  </si>
  <si>
    <t>OZA683-EE6</t>
  </si>
  <si>
    <t>1618</t>
  </si>
  <si>
    <t>0087295116173</t>
  </si>
  <si>
    <t>OZA659-EE33</t>
  </si>
  <si>
    <t>1617</t>
  </si>
  <si>
    <t>0087295116142</t>
  </si>
  <si>
    <t>OZA659-EE32</t>
  </si>
  <si>
    <t>1614</t>
  </si>
  <si>
    <t>0087295116135</t>
  </si>
  <si>
    <t>OZA659-EE31</t>
  </si>
  <si>
    <t>1613</t>
  </si>
  <si>
    <t>OZA659-EE30</t>
  </si>
  <si>
    <t>0087295116111</t>
  </si>
  <si>
    <t>OZA683-EE5</t>
  </si>
  <si>
    <t>1611</t>
  </si>
  <si>
    <t>0087295116104</t>
  </si>
  <si>
    <t>OZA659-EE28</t>
  </si>
  <si>
    <t>1610</t>
  </si>
  <si>
    <t>0087295116098</t>
  </si>
  <si>
    <t>OZA683-EE4</t>
  </si>
  <si>
    <t>1609</t>
  </si>
  <si>
    <t>0087295115992</t>
  </si>
  <si>
    <t>OZA659-EE80</t>
  </si>
  <si>
    <t>1599</t>
  </si>
  <si>
    <t>0087295115961</t>
  </si>
  <si>
    <t>OZA642-TY1</t>
  </si>
  <si>
    <t>1596</t>
  </si>
  <si>
    <t>0087295115930</t>
  </si>
  <si>
    <t>OZA333-H8</t>
  </si>
  <si>
    <t>1593</t>
  </si>
  <si>
    <t>0087295115923</t>
  </si>
  <si>
    <t>OZA683-EE10</t>
  </si>
  <si>
    <t>1592</t>
  </si>
  <si>
    <t>0087295115916</t>
  </si>
  <si>
    <t>OZA659-EE74</t>
  </si>
  <si>
    <t>1591</t>
  </si>
  <si>
    <t>0087295115862</t>
  </si>
  <si>
    <t>OZA683-EE11</t>
  </si>
  <si>
    <t>1586</t>
  </si>
  <si>
    <t>0087295115817</t>
  </si>
  <si>
    <t>OZA683-EE15</t>
  </si>
  <si>
    <t>1581</t>
  </si>
  <si>
    <t>0087295115794</t>
  </si>
  <si>
    <t>OZA683-EE18</t>
  </si>
  <si>
    <t>1579</t>
  </si>
  <si>
    <t>0087295115770</t>
  </si>
  <si>
    <t>OZA457-EE8</t>
  </si>
  <si>
    <t>1577</t>
  </si>
  <si>
    <t>0087295115756</t>
  </si>
  <si>
    <t>OZA647-D1</t>
  </si>
  <si>
    <t>0087295115701</t>
  </si>
  <si>
    <t>OZA642-TY4</t>
  </si>
  <si>
    <t>0087295115688</t>
  </si>
  <si>
    <t>OZA341-F3</t>
  </si>
  <si>
    <t>1568</t>
  </si>
  <si>
    <t>0087295115596</t>
  </si>
  <si>
    <t>OZA670-EE19</t>
  </si>
  <si>
    <t>1559</t>
  </si>
  <si>
    <t>0087295115589</t>
  </si>
  <si>
    <t>OZA659-EE79</t>
  </si>
  <si>
    <t>1558</t>
  </si>
  <si>
    <t>0087295115367</t>
  </si>
  <si>
    <t>OZA457-EE7</t>
  </si>
  <si>
    <t>1536</t>
  </si>
  <si>
    <t>0087295115350</t>
  </si>
  <si>
    <t>OZA446-E66</t>
  </si>
  <si>
    <t>1535</t>
  </si>
  <si>
    <t>0087295115268</t>
  </si>
  <si>
    <t>OZA669-EE26</t>
  </si>
  <si>
    <t>1526</t>
  </si>
  <si>
    <t>OZA683-EE17</t>
  </si>
  <si>
    <t>0087295115237</t>
  </si>
  <si>
    <t>OZA683-EE12</t>
  </si>
  <si>
    <t>1523</t>
  </si>
  <si>
    <t>0087295114773</t>
  </si>
  <si>
    <t>UAA0004-VW001</t>
  </si>
  <si>
    <t>1477</t>
  </si>
  <si>
    <t>0087295114766</t>
  </si>
  <si>
    <t>LZA07-AU4</t>
  </si>
  <si>
    <t>1476</t>
  </si>
  <si>
    <t>0087295114445</t>
  </si>
  <si>
    <t>OZA659-EE77</t>
  </si>
  <si>
    <t>1444</t>
  </si>
  <si>
    <t>0087295114346</t>
  </si>
  <si>
    <t>OZA610-N5</t>
  </si>
  <si>
    <t>0087295114339</t>
  </si>
  <si>
    <t>OZA610-N1</t>
  </si>
  <si>
    <t>0087295114322</t>
  </si>
  <si>
    <t>OZA554-N4</t>
  </si>
  <si>
    <t>0087295114216</t>
  </si>
  <si>
    <t>OZA659-EE78</t>
  </si>
  <si>
    <t>1421</t>
  </si>
  <si>
    <t>0087295114193</t>
  </si>
  <si>
    <t>OZA670-EE17</t>
  </si>
  <si>
    <t>1419</t>
  </si>
  <si>
    <t>0087295114186</t>
  </si>
  <si>
    <t>OZA669-EE29</t>
  </si>
  <si>
    <t>1418</t>
  </si>
  <si>
    <t>0087295114162</t>
  </si>
  <si>
    <t>OZA518-TY12</t>
  </si>
  <si>
    <t>0087295114148</t>
  </si>
  <si>
    <t>OZA683-EE13</t>
  </si>
  <si>
    <t>1414</t>
  </si>
  <si>
    <t>0087295114070</t>
  </si>
  <si>
    <t>96432</t>
  </si>
  <si>
    <t>OZA586-TY10</t>
  </si>
  <si>
    <t>0087295114056</t>
  </si>
  <si>
    <t>OZA457-EE3</t>
  </si>
  <si>
    <t>1405</t>
  </si>
  <si>
    <t>0087295114001</t>
  </si>
  <si>
    <t>OZA457-EE5</t>
  </si>
  <si>
    <t>1400</t>
  </si>
  <si>
    <t>0087295113981</t>
  </si>
  <si>
    <t>OZA457-EE6</t>
  </si>
  <si>
    <t>1398</t>
  </si>
  <si>
    <t>OZA670-EE10</t>
  </si>
  <si>
    <t>OZA670-EE4</t>
  </si>
  <si>
    <t>OZA670-EE2</t>
  </si>
  <si>
    <t>0087295113608</t>
  </si>
  <si>
    <t>OZA658-D3</t>
  </si>
  <si>
    <t>1360</t>
  </si>
  <si>
    <t>0087295113592</t>
  </si>
  <si>
    <t>OZA658-D2</t>
  </si>
  <si>
    <t>1359</t>
  </si>
  <si>
    <t>0087295113585</t>
  </si>
  <si>
    <t>OZA658-D1</t>
  </si>
  <si>
    <t>1358</t>
  </si>
  <si>
    <t>0087295113578</t>
  </si>
  <si>
    <t>OZA648-TY17</t>
  </si>
  <si>
    <t>1357</t>
  </si>
  <si>
    <t>0087295113561</t>
  </si>
  <si>
    <t>OZA648-TY13</t>
  </si>
  <si>
    <t>1356</t>
  </si>
  <si>
    <t>0087295113554</t>
  </si>
  <si>
    <t>OZA648-TY12</t>
  </si>
  <si>
    <t>1355</t>
  </si>
  <si>
    <t>0087295113547</t>
  </si>
  <si>
    <t>OZA648-TY11</t>
  </si>
  <si>
    <t>1354</t>
  </si>
  <si>
    <t>0087295113530</t>
  </si>
  <si>
    <t>OZA644-H24</t>
  </si>
  <si>
    <t>1353</t>
  </si>
  <si>
    <t>0087295113523</t>
  </si>
  <si>
    <t>OZA635-H17</t>
  </si>
  <si>
    <t>1352</t>
  </si>
  <si>
    <t>0087295113516</t>
  </si>
  <si>
    <t>OZA635-H16</t>
  </si>
  <si>
    <t>1351</t>
  </si>
  <si>
    <t>OZA629-V13</t>
  </si>
  <si>
    <t>0087295113493</t>
  </si>
  <si>
    <t>OZA683-EE16</t>
  </si>
  <si>
    <t>1349</t>
  </si>
  <si>
    <t>0087295113486</t>
  </si>
  <si>
    <t>OZA588-KH3</t>
  </si>
  <si>
    <t>1348</t>
  </si>
  <si>
    <t>0087295113479</t>
  </si>
  <si>
    <t>OZA577-H28</t>
  </si>
  <si>
    <t>1347</t>
  </si>
  <si>
    <t>0087295113462</t>
  </si>
  <si>
    <t>OZA577-H27</t>
  </si>
  <si>
    <t>1346</t>
  </si>
  <si>
    <t>OZA532-V6</t>
  </si>
  <si>
    <t>0087295113448</t>
  </si>
  <si>
    <t>OZA532-KH3</t>
  </si>
  <si>
    <t>1344</t>
  </si>
  <si>
    <t>0087295113431</t>
  </si>
  <si>
    <t>OZA532-KH2</t>
  </si>
  <si>
    <t>1343</t>
  </si>
  <si>
    <t>0087295113424</t>
  </si>
  <si>
    <t>OZA532-KH1</t>
  </si>
  <si>
    <t>1342</t>
  </si>
  <si>
    <t>0087295113417</t>
  </si>
  <si>
    <t>OZA519-SZ3</t>
  </si>
  <si>
    <t>1341</t>
  </si>
  <si>
    <t>0087295113394</t>
  </si>
  <si>
    <t>OZA517-K5</t>
  </si>
  <si>
    <t>1339</t>
  </si>
  <si>
    <t>0087295113387</t>
  </si>
  <si>
    <t>OZA517-K4</t>
  </si>
  <si>
    <t>1338</t>
  </si>
  <si>
    <t>0087295113370</t>
  </si>
  <si>
    <t>OZA510-AU8</t>
  </si>
  <si>
    <t>1337</t>
  </si>
  <si>
    <t>OZA507-R4</t>
  </si>
  <si>
    <t>OZA495-SG1</t>
  </si>
  <si>
    <t>0087295113349</t>
  </si>
  <si>
    <t>OZA495-F8</t>
  </si>
  <si>
    <t>1334</t>
  </si>
  <si>
    <t>0087295113332</t>
  </si>
  <si>
    <t>OZA523-J1</t>
  </si>
  <si>
    <t>1333</t>
  </si>
  <si>
    <t>0087295113325</t>
  </si>
  <si>
    <t>OZA341-W3</t>
  </si>
  <si>
    <t>1332</t>
  </si>
  <si>
    <t>0087295113318</t>
  </si>
  <si>
    <t>OZA341-D1</t>
  </si>
  <si>
    <t>0087295113301</t>
  </si>
  <si>
    <t>OZA334-SZ10</t>
  </si>
  <si>
    <t>0087295113295</t>
  </si>
  <si>
    <t>92008</t>
  </si>
  <si>
    <t>OZA186-F15</t>
  </si>
  <si>
    <t>0087295104965</t>
  </si>
  <si>
    <t>OZA334-SZ2</t>
  </si>
  <si>
    <t>0496</t>
  </si>
  <si>
    <t>0087295104910</t>
  </si>
  <si>
    <t>OZA510-V1</t>
  </si>
  <si>
    <t>0491</t>
  </si>
  <si>
    <t>0087295104897</t>
  </si>
  <si>
    <t>OZA532-A2</t>
  </si>
  <si>
    <t>0489</t>
  </si>
  <si>
    <t>0087295104866</t>
  </si>
  <si>
    <t>OTA7H-5A1</t>
  </si>
  <si>
    <t>0486</t>
  </si>
  <si>
    <t>0087295104859</t>
  </si>
  <si>
    <t>OZA334-SZ1</t>
  </si>
  <si>
    <t>0485</t>
  </si>
  <si>
    <t>OZA507-R2</t>
  </si>
  <si>
    <t>0087295104781</t>
  </si>
  <si>
    <t>OZA532-A1</t>
  </si>
  <si>
    <t>0478</t>
  </si>
  <si>
    <t>0087295104774</t>
  </si>
  <si>
    <t>OZA527-E28</t>
  </si>
  <si>
    <t>0477</t>
  </si>
  <si>
    <t>0087295104750</t>
  </si>
  <si>
    <t>OTD3J-5C1</t>
  </si>
  <si>
    <t>0475</t>
  </si>
  <si>
    <t>0087295104743</t>
  </si>
  <si>
    <t>OZA334-AU1</t>
  </si>
  <si>
    <t>0474</t>
  </si>
  <si>
    <t>0087295104699</t>
  </si>
  <si>
    <t>OZA501-H23</t>
  </si>
  <si>
    <t>0469</t>
  </si>
  <si>
    <t>0087295104682</t>
  </si>
  <si>
    <t>OZA277-R2</t>
  </si>
  <si>
    <t>0468</t>
  </si>
  <si>
    <t>0087295104668</t>
  </si>
  <si>
    <t>OZA527-E27</t>
  </si>
  <si>
    <t>0466</t>
  </si>
  <si>
    <t>0087295104644</t>
  </si>
  <si>
    <t>OTD3J-5B1</t>
  </si>
  <si>
    <t>0464</t>
  </si>
  <si>
    <t>0087295104620</t>
  </si>
  <si>
    <t>OZA381-D3</t>
  </si>
  <si>
    <t>0462</t>
  </si>
  <si>
    <t>0087295104576</t>
  </si>
  <si>
    <t>OZA186-F7</t>
  </si>
  <si>
    <t>0457</t>
  </si>
  <si>
    <t>0087295104538</t>
  </si>
  <si>
    <t>OTD3G-3A1</t>
  </si>
  <si>
    <t>0453</t>
  </si>
  <si>
    <t>0087295104514</t>
  </si>
  <si>
    <t>0041</t>
  </si>
  <si>
    <t>OZA381-D2</t>
  </si>
  <si>
    <t>0451</t>
  </si>
  <si>
    <t>0087295104477</t>
  </si>
  <si>
    <t>OZA502-E35</t>
  </si>
  <si>
    <t>0447</t>
  </si>
  <si>
    <t>0087295104460</t>
  </si>
  <si>
    <t>OZA74-F3</t>
  </si>
  <si>
    <t>0446</t>
  </si>
  <si>
    <t>0087295104422</t>
  </si>
  <si>
    <t>OTA7L-3C3</t>
  </si>
  <si>
    <t>0442</t>
  </si>
  <si>
    <t>0087295104408</t>
  </si>
  <si>
    <t>OZA341-W2</t>
  </si>
  <si>
    <t>0440</t>
  </si>
  <si>
    <t>0087295104354</t>
  </si>
  <si>
    <t>OZA510-V5</t>
  </si>
  <si>
    <t>0435</t>
  </si>
  <si>
    <t>0087295104330</t>
  </si>
  <si>
    <t>95140</t>
  </si>
  <si>
    <t>OZA74-F2</t>
  </si>
  <si>
    <t>0433</t>
  </si>
  <si>
    <t>0087295104316</t>
  </si>
  <si>
    <t>OTA7L-3C4</t>
  </si>
  <si>
    <t>0431</t>
  </si>
  <si>
    <t>0087295104309</t>
  </si>
  <si>
    <t>OZA527-E18</t>
  </si>
  <si>
    <t>0430</t>
  </si>
  <si>
    <t>0087295104293</t>
  </si>
  <si>
    <t>OZA341-RV2</t>
  </si>
  <si>
    <t>0429</t>
  </si>
  <si>
    <t>0087295104286</t>
  </si>
  <si>
    <t>OZA401-E68</t>
  </si>
  <si>
    <t>0428</t>
  </si>
  <si>
    <t>0087295104248</t>
  </si>
  <si>
    <t>OZA510-V4</t>
  </si>
  <si>
    <t>0424</t>
  </si>
  <si>
    <t>0087295104231</t>
  </si>
  <si>
    <t>96334</t>
  </si>
  <si>
    <t>OZA572-E9</t>
  </si>
  <si>
    <t>0423</t>
  </si>
  <si>
    <t>0087295104200</t>
  </si>
  <si>
    <t>OTA7H-3C2</t>
  </si>
  <si>
    <t>0420</t>
  </si>
  <si>
    <t>0087295104187</t>
  </si>
  <si>
    <t>OZA334-SZ4</t>
  </si>
  <si>
    <t>0418</t>
  </si>
  <si>
    <t>0087295104149</t>
  </si>
  <si>
    <t>OZA457-I1</t>
  </si>
  <si>
    <t>0414</t>
  </si>
  <si>
    <t>OZA510-V3</t>
  </si>
  <si>
    <t>0087295104095</t>
  </si>
  <si>
    <t>OZA532-A3</t>
  </si>
  <si>
    <t>0409</t>
  </si>
  <si>
    <t>OZA334-SZ3</t>
  </si>
  <si>
    <t>0207</t>
  </si>
  <si>
    <t>0087295104033</t>
  </si>
  <si>
    <t>OZA488-D1</t>
  </si>
  <si>
    <t>0403</t>
  </si>
  <si>
    <t>0087295104026</t>
  </si>
  <si>
    <t>OZA510-V2</t>
  </si>
  <si>
    <t>0402</t>
  </si>
  <si>
    <t>0087295104002</t>
  </si>
  <si>
    <t>OZA683-EE3</t>
  </si>
  <si>
    <t>0400</t>
  </si>
  <si>
    <t>OZA659-EE25</t>
  </si>
  <si>
    <t>0087295103982</t>
  </si>
  <si>
    <t>OZA683-EE2</t>
  </si>
  <si>
    <t>0398</t>
  </si>
  <si>
    <t>0087295103975</t>
  </si>
  <si>
    <t>OZA659-EE23</t>
  </si>
  <si>
    <t>0397</t>
  </si>
  <si>
    <t>OZA683-EE1</t>
  </si>
  <si>
    <t>0087295103951</t>
  </si>
  <si>
    <t>OZA659-EE21</t>
  </si>
  <si>
    <t>0395</t>
  </si>
  <si>
    <t>0087295103944</t>
  </si>
  <si>
    <t>OZA659-EE20</t>
  </si>
  <si>
    <t>0394</t>
  </si>
  <si>
    <t>0087295103937</t>
  </si>
  <si>
    <t>OZA659-EE19</t>
  </si>
  <si>
    <t>0393</t>
  </si>
  <si>
    <t>0087295103920</t>
  </si>
  <si>
    <t>OZA659-EE18</t>
  </si>
  <si>
    <t>0392</t>
  </si>
  <si>
    <t>0087295103913</t>
  </si>
  <si>
    <t>OZA659-EE17</t>
  </si>
  <si>
    <t>0391</t>
  </si>
  <si>
    <t>OZA659-EE16</t>
  </si>
  <si>
    <t>OZA659-EE15</t>
  </si>
  <si>
    <t>0087295103883</t>
  </si>
  <si>
    <t>OZA659-EE14</t>
  </si>
  <si>
    <t>0388</t>
  </si>
  <si>
    <t>0087295103869</t>
  </si>
  <si>
    <t>OZA659-EE12</t>
  </si>
  <si>
    <t>0386</t>
  </si>
  <si>
    <t>OZA659-EE11</t>
  </si>
  <si>
    <t>OZA659-EE10</t>
  </si>
  <si>
    <t>OZA659-EE9</t>
  </si>
  <si>
    <t>0087295103821</t>
  </si>
  <si>
    <t>OZA659-EE8</t>
  </si>
  <si>
    <t>0382</t>
  </si>
  <si>
    <t>OZA659-EE7</t>
  </si>
  <si>
    <t>OZA659-EE4</t>
  </si>
  <si>
    <t>0087295103760</t>
  </si>
  <si>
    <t>OZA659-EE2</t>
  </si>
  <si>
    <t>0376</t>
  </si>
  <si>
    <t>OZA659-EE1</t>
  </si>
  <si>
    <t>0087295103685</t>
  </si>
  <si>
    <t>OZA341-KH2</t>
  </si>
  <si>
    <t>0368</t>
  </si>
  <si>
    <t>0087295103678</t>
  </si>
  <si>
    <t>OZA341-F2</t>
  </si>
  <si>
    <t>0367</t>
  </si>
  <si>
    <t>0087295102992</t>
  </si>
  <si>
    <t>OZA333-H26</t>
  </si>
  <si>
    <t>0299</t>
  </si>
  <si>
    <t>0087295102886</t>
  </si>
  <si>
    <t>OZA333-H25</t>
  </si>
  <si>
    <t>0288</t>
  </si>
  <si>
    <t>0087295102831</t>
  </si>
  <si>
    <t>OZA572-E1</t>
  </si>
  <si>
    <t>0283</t>
  </si>
  <si>
    <t>0087295102800</t>
  </si>
  <si>
    <t>OZA446-E48</t>
  </si>
  <si>
    <t>0280</t>
  </si>
  <si>
    <t>0087295102770</t>
  </si>
  <si>
    <t>OZA333-H19</t>
  </si>
  <si>
    <t>0277</t>
  </si>
  <si>
    <t>0087295102756</t>
  </si>
  <si>
    <t>OZA572-E10</t>
  </si>
  <si>
    <t>0275</t>
  </si>
  <si>
    <t>0087295102749</t>
  </si>
  <si>
    <t>OZA527-E22</t>
  </si>
  <si>
    <t>0274</t>
  </si>
  <si>
    <t>0087295102718</t>
  </si>
  <si>
    <t>OZA448-E42</t>
  </si>
  <si>
    <t>0271</t>
  </si>
  <si>
    <t>0087295102664</t>
  </si>
  <si>
    <t>OZA501-H17</t>
  </si>
  <si>
    <t>0266</t>
  </si>
  <si>
    <t>0087295102640</t>
  </si>
  <si>
    <t>96323</t>
  </si>
  <si>
    <t>OZA572-E3</t>
  </si>
  <si>
    <t>0264</t>
  </si>
  <si>
    <t>0087295102602</t>
  </si>
  <si>
    <t>92695</t>
  </si>
  <si>
    <t>OZA448-E41</t>
  </si>
  <si>
    <t>0260</t>
  </si>
  <si>
    <t>0087295102589</t>
  </si>
  <si>
    <t>OZA445-E6</t>
  </si>
  <si>
    <t>0258</t>
  </si>
  <si>
    <t>0087295102565</t>
  </si>
  <si>
    <t>OZA21-F3</t>
  </si>
  <si>
    <t>0256</t>
  </si>
  <si>
    <t>0087295102558</t>
  </si>
  <si>
    <t>OZA421-H1</t>
  </si>
  <si>
    <t>0255</t>
  </si>
  <si>
    <t>0087295102459</t>
  </si>
  <si>
    <t>OZA334-A3</t>
  </si>
  <si>
    <t>0245</t>
  </si>
  <si>
    <t>0087295102442</t>
  </si>
  <si>
    <t>OZA519-D1</t>
  </si>
  <si>
    <t>0244</t>
  </si>
  <si>
    <t>0087295102404</t>
  </si>
  <si>
    <t>OZA253-F5</t>
  </si>
  <si>
    <t>0240</t>
  </si>
  <si>
    <t>0087295102343</t>
  </si>
  <si>
    <t>OZA334-A2</t>
  </si>
  <si>
    <t>0234</t>
  </si>
  <si>
    <t>0087295102268</t>
  </si>
  <si>
    <t>OZA446-E52</t>
  </si>
  <si>
    <t>0226</t>
  </si>
  <si>
    <t>0087295102251</t>
  </si>
  <si>
    <t>OZA112-A2</t>
  </si>
  <si>
    <t>0225</t>
  </si>
  <si>
    <t>0087295102237</t>
  </si>
  <si>
    <t>OZA334-A1</t>
  </si>
  <si>
    <t>0223</t>
  </si>
  <si>
    <t>0087295102121</t>
  </si>
  <si>
    <t>OZA333-H27</t>
  </si>
  <si>
    <t>0212</t>
  </si>
  <si>
    <t>0087295102077</t>
  </si>
  <si>
    <t>OZA401-E63</t>
  </si>
  <si>
    <t>0087295101995</t>
  </si>
  <si>
    <t>OZA33-D5</t>
  </si>
  <si>
    <t>0199</t>
  </si>
  <si>
    <t>0087295101988</t>
  </si>
  <si>
    <t>OZA25-F12</t>
  </si>
  <si>
    <t>0198</t>
  </si>
  <si>
    <t>0087295101971</t>
  </si>
  <si>
    <t>OZA428-E2</t>
  </si>
  <si>
    <t>0197</t>
  </si>
  <si>
    <t>0087295101902</t>
  </si>
  <si>
    <t>OZA216-D2</t>
  </si>
  <si>
    <t>0190</t>
  </si>
  <si>
    <t>0087295101872</t>
  </si>
  <si>
    <t>OZA25-F1</t>
  </si>
  <si>
    <t>0187</t>
  </si>
  <si>
    <t>0087295101865</t>
  </si>
  <si>
    <t>OZA401-E54</t>
  </si>
  <si>
    <t>0186</t>
  </si>
  <si>
    <t>0087295101803</t>
  </si>
  <si>
    <t>OZA245-H2</t>
  </si>
  <si>
    <t>0180</t>
  </si>
  <si>
    <t>0087295101797</t>
  </si>
  <si>
    <t>0168</t>
  </si>
  <si>
    <t>OZA201-AM2</t>
  </si>
  <si>
    <t>0179</t>
  </si>
  <si>
    <t>0087295101780</t>
  </si>
  <si>
    <t>OZA83-R3</t>
  </si>
  <si>
    <t>0178</t>
  </si>
  <si>
    <t>0087295101773</t>
  </si>
  <si>
    <t>OZA73-F1</t>
  </si>
  <si>
    <t>0177</t>
  </si>
  <si>
    <t>0087295101766</t>
  </si>
  <si>
    <t>OZA25-F3</t>
  </si>
  <si>
    <t>0176</t>
  </si>
  <si>
    <t>0087295101759</t>
  </si>
  <si>
    <t>OZA401-E53</t>
  </si>
  <si>
    <t>0175</t>
  </si>
  <si>
    <t>0087295101681</t>
  </si>
  <si>
    <t>93212</t>
  </si>
  <si>
    <t>OZA201-AM1</t>
  </si>
  <si>
    <t>0087295101667</t>
  </si>
  <si>
    <t>OZA401-E58</t>
  </si>
  <si>
    <t>0166</t>
  </si>
  <si>
    <t>0087295101643</t>
  </si>
  <si>
    <t>OZA401-E52</t>
  </si>
  <si>
    <t>0164</t>
  </si>
  <si>
    <t>0087295101629</t>
  </si>
  <si>
    <t>OZA446-E44</t>
  </si>
  <si>
    <t>0162</t>
  </si>
  <si>
    <t>0087295101599</t>
  </si>
  <si>
    <t>OZA333-H6</t>
  </si>
  <si>
    <t>0159</t>
  </si>
  <si>
    <t>0087295101582</t>
  </si>
  <si>
    <t>OZA236-R2</t>
  </si>
  <si>
    <t>0158</t>
  </si>
  <si>
    <t>0087295101483</t>
  </si>
  <si>
    <t>OZA333-H5</t>
  </si>
  <si>
    <t>0148</t>
  </si>
  <si>
    <t>0087295101438</t>
  </si>
  <si>
    <t>95285</t>
  </si>
  <si>
    <t>OZA401-E55</t>
  </si>
  <si>
    <t>0143</t>
  </si>
  <si>
    <t>0087295101421</t>
  </si>
  <si>
    <t>OZA401-E51</t>
  </si>
  <si>
    <t>0142</t>
  </si>
  <si>
    <t>0087295101391</t>
  </si>
  <si>
    <t>OZA446-E46</t>
  </si>
  <si>
    <t>0139</t>
  </si>
  <si>
    <t>0087295101377</t>
  </si>
  <si>
    <t>OZA333-H4</t>
  </si>
  <si>
    <t>0137</t>
  </si>
  <si>
    <t>0087295101360</t>
  </si>
  <si>
    <t>OZA222-RV1</t>
  </si>
  <si>
    <t>0136</t>
  </si>
  <si>
    <t>0087295101353</t>
  </si>
  <si>
    <t>OZA89-D2</t>
  </si>
  <si>
    <t>0135</t>
  </si>
  <si>
    <t>0087295101339</t>
  </si>
  <si>
    <t>OZA384-E32</t>
  </si>
  <si>
    <t>0133</t>
  </si>
  <si>
    <t>0087295101322</t>
  </si>
  <si>
    <t>OZA428-E4</t>
  </si>
  <si>
    <t>0132</t>
  </si>
  <si>
    <t>0087295101315</t>
  </si>
  <si>
    <t>OZA401-E50</t>
  </si>
  <si>
    <t>0131</t>
  </si>
  <si>
    <t>0087295101285</t>
  </si>
  <si>
    <t>OZA446-E41</t>
  </si>
  <si>
    <t>0128</t>
  </si>
  <si>
    <t>0087295101254</t>
  </si>
  <si>
    <t>OZA216-D3</t>
  </si>
  <si>
    <t>0125</t>
  </si>
  <si>
    <t>0087295101230</t>
  </si>
  <si>
    <t>OZA55-R2</t>
  </si>
  <si>
    <t>0123</t>
  </si>
  <si>
    <t>0087295101216</t>
  </si>
  <si>
    <t>OZA428-E3</t>
  </si>
  <si>
    <t>0121</t>
  </si>
  <si>
    <t>0087295101209</t>
  </si>
  <si>
    <t>OZA401-E49</t>
  </si>
  <si>
    <t>0120</t>
  </si>
  <si>
    <t>0087295100769</t>
  </si>
  <si>
    <t>OZA635-H4</t>
  </si>
  <si>
    <t>0076</t>
  </si>
  <si>
    <t>0087295100752</t>
  </si>
  <si>
    <t>OZA635-H1</t>
  </si>
  <si>
    <t>0075</t>
  </si>
  <si>
    <t>0087295100745</t>
  </si>
  <si>
    <t>OZA630-BM3</t>
  </si>
  <si>
    <t>0074</t>
  </si>
  <si>
    <t>0087295100738</t>
  </si>
  <si>
    <t>OZA630-BM2</t>
  </si>
  <si>
    <t>0073</t>
  </si>
  <si>
    <t>0087295100721</t>
  </si>
  <si>
    <t>OZA630-BM1</t>
  </si>
  <si>
    <t>0072</t>
  </si>
  <si>
    <t>0087295100714</t>
  </si>
  <si>
    <t>OZA614-H3</t>
  </si>
  <si>
    <t>0071</t>
  </si>
  <si>
    <t>0087295100707</t>
  </si>
  <si>
    <t>OZA608-U2</t>
  </si>
  <si>
    <t>0070</t>
  </si>
  <si>
    <t>0087295100691</t>
  </si>
  <si>
    <t>OZA600-BM8</t>
  </si>
  <si>
    <t>0069</t>
  </si>
  <si>
    <t>OZA600-BM1</t>
  </si>
  <si>
    <t>0087295100677</t>
  </si>
  <si>
    <t>OZA591-UB1</t>
  </si>
  <si>
    <t>0067</t>
  </si>
  <si>
    <t>0087295100660</t>
  </si>
  <si>
    <t>OZA591-BB3</t>
  </si>
  <si>
    <t>0066</t>
  </si>
  <si>
    <t>0087295100653</t>
  </si>
  <si>
    <t>OZA577-H6</t>
  </si>
  <si>
    <t>0065</t>
  </si>
  <si>
    <t>0087295100646</t>
  </si>
  <si>
    <t>OZA577-H15</t>
  </si>
  <si>
    <t>0064</t>
  </si>
  <si>
    <t>0087295100639</t>
  </si>
  <si>
    <t>OZA563-H8</t>
  </si>
  <si>
    <t>0063</t>
  </si>
  <si>
    <t>0087295100622</t>
  </si>
  <si>
    <t>OZA563-H6</t>
  </si>
  <si>
    <t>0062</t>
  </si>
  <si>
    <t>0087295100615</t>
  </si>
  <si>
    <t>OZA563-H5</t>
  </si>
  <si>
    <t>0061</t>
  </si>
  <si>
    <t>0087295100608</t>
  </si>
  <si>
    <t>OZA562-H9</t>
  </si>
  <si>
    <t>0060</t>
  </si>
  <si>
    <t>0087295100592</t>
  </si>
  <si>
    <t>OZA562-H7</t>
  </si>
  <si>
    <t>0059</t>
  </si>
  <si>
    <t>0087295100585</t>
  </si>
  <si>
    <t>OZA555-D3</t>
  </si>
  <si>
    <t>0058</t>
  </si>
  <si>
    <t>0087295100578</t>
  </si>
  <si>
    <t>OZA555-D2</t>
  </si>
  <si>
    <t>0057</t>
  </si>
  <si>
    <t>0087295100561</t>
  </si>
  <si>
    <t>OZA532-A12</t>
  </si>
  <si>
    <t>0056</t>
  </si>
  <si>
    <t>0087295100554</t>
  </si>
  <si>
    <t>OZA531-GM24</t>
  </si>
  <si>
    <t>0055</t>
  </si>
  <si>
    <t>0087295100547</t>
  </si>
  <si>
    <t>OZA522-BM2</t>
  </si>
  <si>
    <t>0054</t>
  </si>
  <si>
    <t>0087295100530</t>
  </si>
  <si>
    <t>OZA522-BM1</t>
  </si>
  <si>
    <t>0053</t>
  </si>
  <si>
    <t>0087295100523</t>
  </si>
  <si>
    <t>OZA519-SZ2</t>
  </si>
  <si>
    <t>0052</t>
  </si>
  <si>
    <t>OZA510-V12</t>
  </si>
  <si>
    <t>0087295100509</t>
  </si>
  <si>
    <t>OZA510-AU7</t>
  </si>
  <si>
    <t>0050</t>
  </si>
  <si>
    <t>0087295100493</t>
  </si>
  <si>
    <t>OZA510-AU6</t>
  </si>
  <si>
    <t>0049</t>
  </si>
  <si>
    <t>0087295100486</t>
  </si>
  <si>
    <t>OZA510-AU5</t>
  </si>
  <si>
    <t>0048</t>
  </si>
  <si>
    <t>0087295100479</t>
  </si>
  <si>
    <t>OZA510-AU4</t>
  </si>
  <si>
    <t>0047</t>
  </si>
  <si>
    <t>0087295100462</t>
  </si>
  <si>
    <t>OZA508-H4</t>
  </si>
  <si>
    <t>0046</t>
  </si>
  <si>
    <t>0087295100455</t>
  </si>
  <si>
    <t>OZA501-H20</t>
  </si>
  <si>
    <t>0045</t>
  </si>
  <si>
    <t>0087295100448</t>
  </si>
  <si>
    <t>OZA495-RV2</t>
  </si>
  <si>
    <t>0044</t>
  </si>
  <si>
    <t>OZA495-RV1</t>
  </si>
  <si>
    <t>OZA488-AM1</t>
  </si>
  <si>
    <t>0087295100417</t>
  </si>
  <si>
    <t>OZA381-D12</t>
  </si>
  <si>
    <t>0087295100400</t>
  </si>
  <si>
    <t>OZA381-D10</t>
  </si>
  <si>
    <t>0040</t>
  </si>
  <si>
    <t>0087295100394</t>
  </si>
  <si>
    <t>OZA341-SZ3</t>
  </si>
  <si>
    <t>0039</t>
  </si>
  <si>
    <t>0087295100387</t>
  </si>
  <si>
    <t>OZA341-SZ2</t>
  </si>
  <si>
    <t>0038</t>
  </si>
  <si>
    <t>0087295100370</t>
  </si>
  <si>
    <t>OZA341-NB1</t>
  </si>
  <si>
    <t>0037</t>
  </si>
  <si>
    <t>0087295100363</t>
  </si>
  <si>
    <t>OZA341-BB1</t>
  </si>
  <si>
    <t>0036</t>
  </si>
  <si>
    <t>0087295100332</t>
  </si>
  <si>
    <t>LZA17-VW1</t>
  </si>
  <si>
    <t>0033</t>
  </si>
  <si>
    <t>0087295100325</t>
  </si>
  <si>
    <t>LZA15-GM1</t>
  </si>
  <si>
    <t>0032</t>
  </si>
  <si>
    <t>0087295100318</t>
  </si>
  <si>
    <t>LZA15-A3</t>
  </si>
  <si>
    <t>0031</t>
  </si>
  <si>
    <t>0087295100301</t>
  </si>
  <si>
    <t>LZA15-A2</t>
  </si>
  <si>
    <t>0030</t>
  </si>
  <si>
    <t>0087295100295</t>
  </si>
  <si>
    <t>LZA15-A1</t>
  </si>
  <si>
    <t>0029</t>
  </si>
  <si>
    <t>0087295100288</t>
  </si>
  <si>
    <t>LZA07-V4</t>
  </si>
  <si>
    <t>0028</t>
  </si>
  <si>
    <t>0087295100271</t>
  </si>
  <si>
    <t>LZA07-AU3</t>
  </si>
  <si>
    <t>0027</t>
  </si>
  <si>
    <t>0087295100264</t>
  </si>
  <si>
    <t>LZA07-AU2</t>
  </si>
  <si>
    <t>0026</t>
  </si>
  <si>
    <t>0087295100257</t>
  </si>
  <si>
    <t>LZA09-E1</t>
  </si>
  <si>
    <t>0025</t>
  </si>
  <si>
    <t>0087295100240</t>
  </si>
  <si>
    <t>OTD3J-5A3</t>
  </si>
  <si>
    <t>0024</t>
  </si>
  <si>
    <t>0087295100233</t>
  </si>
  <si>
    <t>OTD5F-3E1</t>
  </si>
  <si>
    <t>0023</t>
  </si>
  <si>
    <t>0087295100226</t>
  </si>
  <si>
    <t>OTD2F-1P2</t>
  </si>
  <si>
    <t>0022</t>
  </si>
  <si>
    <t>0087295100202</t>
  </si>
  <si>
    <t>OZA636-R1</t>
  </si>
  <si>
    <t>0020</t>
  </si>
  <si>
    <t>0087295100196</t>
  </si>
  <si>
    <t>OZA629-W6</t>
  </si>
  <si>
    <t>0019</t>
  </si>
  <si>
    <t>0087295100189</t>
  </si>
  <si>
    <t>OZA629-W5</t>
  </si>
  <si>
    <t>0018</t>
  </si>
  <si>
    <t>0087295100172</t>
  </si>
  <si>
    <t>OZA629-W2</t>
  </si>
  <si>
    <t>0017</t>
  </si>
  <si>
    <t>0087295100158</t>
  </si>
  <si>
    <t>OZA610-W5</t>
  </si>
  <si>
    <t>0015</t>
  </si>
  <si>
    <t>0087295100141</t>
  </si>
  <si>
    <t>OZA610-W2</t>
  </si>
  <si>
    <t>0014</t>
  </si>
  <si>
    <t>OZA603-R2</t>
  </si>
  <si>
    <t>0087295100127</t>
  </si>
  <si>
    <t>OZA603-N2</t>
  </si>
  <si>
    <t>0012</t>
  </si>
  <si>
    <t>0087295100110</t>
  </si>
  <si>
    <t>OZA591-YB1</t>
  </si>
  <si>
    <t>0011</t>
  </si>
  <si>
    <t>0087295100103</t>
  </si>
  <si>
    <t>OZA591-WB1</t>
  </si>
  <si>
    <t>0010</t>
  </si>
  <si>
    <t>0087295100097</t>
  </si>
  <si>
    <t>OZA591-VB2</t>
  </si>
  <si>
    <t>0009</t>
  </si>
  <si>
    <t>0087295100080</t>
  </si>
  <si>
    <t>OZA591-UB2</t>
  </si>
  <si>
    <t>0008</t>
  </si>
  <si>
    <t>0087295100073</t>
  </si>
  <si>
    <t>OZA577-H17</t>
  </si>
  <si>
    <t>0007</t>
  </si>
  <si>
    <t>0087295100066</t>
  </si>
  <si>
    <t>OZA532-V4</t>
  </si>
  <si>
    <t>0006</t>
  </si>
  <si>
    <t>0087295100042</t>
  </si>
  <si>
    <t>OZA448-J5</t>
  </si>
  <si>
    <t>0004</t>
  </si>
  <si>
    <t>0087295100035</t>
  </si>
  <si>
    <t>OZA448-J4</t>
  </si>
  <si>
    <t>0003</t>
  </si>
  <si>
    <t>OZA631-F1</t>
  </si>
  <si>
    <t>4010326964845</t>
  </si>
  <si>
    <t>wide band</t>
  </si>
  <si>
    <t>UAR9000-EE020</t>
  </si>
  <si>
    <t>4010326935876</t>
  </si>
  <si>
    <t>UAR9000-EE019</t>
  </si>
  <si>
    <t>4010326966504</t>
  </si>
  <si>
    <t>UAR9000-EE018</t>
  </si>
  <si>
    <t>4010326944182</t>
  </si>
  <si>
    <t>UAR9000-EE017</t>
  </si>
  <si>
    <t>4010326937788</t>
  </si>
  <si>
    <t>UAR9000-EE016</t>
  </si>
  <si>
    <t>4010326956857</t>
  </si>
  <si>
    <t>UAR9000-EE015</t>
  </si>
  <si>
    <t>4010326954365</t>
  </si>
  <si>
    <t>UAR9000-EE014</t>
  </si>
  <si>
    <t>4010326907927</t>
  </si>
  <si>
    <t>UAR9000-EE013</t>
  </si>
  <si>
    <t>4010326904971</t>
  </si>
  <si>
    <t>UAR9000-EE012</t>
  </si>
  <si>
    <t>90497</t>
  </si>
  <si>
    <t>4010326919548</t>
  </si>
  <si>
    <t>UAR9000-EE011</t>
  </si>
  <si>
    <t>91954</t>
  </si>
  <si>
    <t>4010326977395</t>
  </si>
  <si>
    <t>UAR9000-EE010</t>
  </si>
  <si>
    <t>97739</t>
  </si>
  <si>
    <t>4010326917803</t>
  </si>
  <si>
    <t>UAR9000-EE009</t>
  </si>
  <si>
    <t>91780</t>
  </si>
  <si>
    <t>4010326912990</t>
  </si>
  <si>
    <t>UAR9000-EE008</t>
  </si>
  <si>
    <t>91299</t>
  </si>
  <si>
    <t>4010326931953</t>
  </si>
  <si>
    <t>UAR9000-EE007</t>
  </si>
  <si>
    <t>93195</t>
  </si>
  <si>
    <t>4010326957939</t>
  </si>
  <si>
    <t>UAR9000-EE006</t>
  </si>
  <si>
    <t>95793</t>
  </si>
  <si>
    <t>4010326964173</t>
  </si>
  <si>
    <t>UAR9000-EE005</t>
  </si>
  <si>
    <t>96417</t>
  </si>
  <si>
    <t>4010326903578</t>
  </si>
  <si>
    <t>UAR9000-EE004</t>
  </si>
  <si>
    <t>90357</t>
  </si>
  <si>
    <t>4010326903929</t>
  </si>
  <si>
    <t>UAR9000-EE003</t>
  </si>
  <si>
    <t>90392</t>
  </si>
  <si>
    <t>4010326939096</t>
  </si>
  <si>
    <t>UAR9000-EE002</t>
  </si>
  <si>
    <t>93909</t>
  </si>
  <si>
    <t>4010326925129</t>
  </si>
  <si>
    <t>UAR9000-EE001</t>
  </si>
  <si>
    <t>92512</t>
  </si>
  <si>
    <t>0087295955550</t>
  </si>
  <si>
    <t>sostituisce stock no. 0204</t>
  </si>
  <si>
    <t>OZA721-E49</t>
  </si>
  <si>
    <t>0087295930694</t>
  </si>
  <si>
    <t>sostituisce stock no. 1993</t>
  </si>
  <si>
    <t>OZA739-E45</t>
  </si>
  <si>
    <t>0087295838525</t>
  </si>
  <si>
    <t>sostituisce stock no. 1780</t>
  </si>
  <si>
    <t>OZA668-L2</t>
  </si>
  <si>
    <t>0087295900383</t>
  </si>
  <si>
    <t>sostituisce stock no. 1764</t>
  </si>
  <si>
    <t>OZA706-A2</t>
  </si>
  <si>
    <t>90038</t>
  </si>
  <si>
    <t>0087295941935</t>
  </si>
  <si>
    <t>OZA603-U4</t>
  </si>
  <si>
    <t>YE13</t>
  </si>
  <si>
    <t>YE12</t>
  </si>
  <si>
    <t>0087295875056</t>
  </si>
  <si>
    <t>0087295975053</t>
  </si>
  <si>
    <t>YE11</t>
  </si>
  <si>
    <t>YE08</t>
  </si>
  <si>
    <t>YE07</t>
  </si>
  <si>
    <t>YE01</t>
  </si>
  <si>
    <t>YA01</t>
  </si>
  <si>
    <t>Y-955RS</t>
  </si>
  <si>
    <t>Y-937R</t>
  </si>
  <si>
    <t>5148</t>
  </si>
  <si>
    <t>Y-926U</t>
  </si>
  <si>
    <t>Y-913M</t>
  </si>
  <si>
    <t>3965</t>
  </si>
  <si>
    <t>Y-909R</t>
  </si>
  <si>
    <t>Y-907R</t>
  </si>
  <si>
    <t>0087295809587</t>
  </si>
  <si>
    <t>0087295909584</t>
  </si>
  <si>
    <t>Y-904R1</t>
  </si>
  <si>
    <t>Y-904M1</t>
  </si>
  <si>
    <t>Y9004AS</t>
  </si>
  <si>
    <t>Y-874-1</t>
  </si>
  <si>
    <t>Y-810</t>
  </si>
  <si>
    <t>Y8009AS</t>
  </si>
  <si>
    <t>Y-757RS</t>
  </si>
  <si>
    <t>Y-755RS</t>
  </si>
  <si>
    <t>Y-749J</t>
  </si>
  <si>
    <t>Y-743U</t>
  </si>
  <si>
    <t>5642</t>
  </si>
  <si>
    <t>Y-742U</t>
  </si>
  <si>
    <t>Y-739R</t>
  </si>
  <si>
    <t>Y-738U</t>
  </si>
  <si>
    <t>Y-723U</t>
  </si>
  <si>
    <t>Y-723R</t>
  </si>
  <si>
    <t>Y-722JS</t>
  </si>
  <si>
    <t>Y-721RS</t>
  </si>
  <si>
    <t>Y-721J</t>
  </si>
  <si>
    <t>Y-720U1</t>
  </si>
  <si>
    <t>Y-716RS</t>
  </si>
  <si>
    <t>Y-715R</t>
  </si>
  <si>
    <t>Y-713R</t>
  </si>
  <si>
    <t>Y-712RS</t>
  </si>
  <si>
    <t>Y-710J</t>
  </si>
  <si>
    <t>Y-709R</t>
  </si>
  <si>
    <t>Y-707RS</t>
  </si>
  <si>
    <t>Y-706R</t>
  </si>
  <si>
    <t>Y-705RS</t>
  </si>
  <si>
    <t>Y-703R</t>
  </si>
  <si>
    <t>Y-702U</t>
  </si>
  <si>
    <t>Y-702R</t>
  </si>
  <si>
    <t>Y-701RS</t>
  </si>
  <si>
    <t>Y-605J</t>
  </si>
  <si>
    <t>0087295827857</t>
  </si>
  <si>
    <t>0087295927854</t>
  </si>
  <si>
    <t>Y-601J</t>
  </si>
  <si>
    <t>0087295852750</t>
  </si>
  <si>
    <t>0087295952757</t>
  </si>
  <si>
    <t>Y-546J</t>
  </si>
  <si>
    <t>Y-537AS</t>
  </si>
  <si>
    <t>Y-535J</t>
  </si>
  <si>
    <t>Y-532J</t>
  </si>
  <si>
    <t>Y-530J</t>
  </si>
  <si>
    <t>Y-529J</t>
  </si>
  <si>
    <t>Y-522J</t>
  </si>
  <si>
    <t>0087295817124</t>
  </si>
  <si>
    <t>0087295917121</t>
  </si>
  <si>
    <t>Y-510R</t>
  </si>
  <si>
    <t>Y-508J</t>
  </si>
  <si>
    <t>Y-502R</t>
  </si>
  <si>
    <t>Y-307R</t>
  </si>
  <si>
    <t>Y-306R</t>
  </si>
  <si>
    <t>Y-272R1</t>
  </si>
  <si>
    <t>Y-208T</t>
  </si>
  <si>
    <t>Y-207T</t>
  </si>
  <si>
    <t>Y-204TS1</t>
  </si>
  <si>
    <t>Y-204RS</t>
  </si>
  <si>
    <t>Y-203V</t>
  </si>
  <si>
    <t>Y-197T</t>
  </si>
  <si>
    <t>Y-197R</t>
  </si>
  <si>
    <t>Y-182T1</t>
  </si>
  <si>
    <t>5619</t>
  </si>
  <si>
    <t>Y-182T</t>
  </si>
  <si>
    <t>Y-181T</t>
  </si>
  <si>
    <t>Y-178T</t>
  </si>
  <si>
    <t>Y-178</t>
  </si>
  <si>
    <t>Y-175-2</t>
  </si>
  <si>
    <t>Y-168R</t>
  </si>
  <si>
    <t>Y-162R1</t>
  </si>
  <si>
    <t>Y-149</t>
  </si>
  <si>
    <t>Y-147T</t>
  </si>
  <si>
    <t>Y-146R</t>
  </si>
  <si>
    <t>Y-145T</t>
  </si>
  <si>
    <t>Y-128T</t>
  </si>
  <si>
    <t>Y-122</t>
  </si>
  <si>
    <t>Y-118T1</t>
  </si>
  <si>
    <t>Y-118R</t>
  </si>
  <si>
    <t>Y-115T1</t>
  </si>
  <si>
    <t>Y-115R1</t>
  </si>
  <si>
    <t>Y-114T</t>
  </si>
  <si>
    <t>Y-112T</t>
  </si>
  <si>
    <t>Y-112R1</t>
  </si>
  <si>
    <t>Y-112M1</t>
  </si>
  <si>
    <t>Y-110V</t>
  </si>
  <si>
    <t>Y-110</t>
  </si>
  <si>
    <t>Y-107V</t>
  </si>
  <si>
    <t>Y-107T</t>
  </si>
  <si>
    <t>Y-107R</t>
  </si>
  <si>
    <t>Y-107-1</t>
  </si>
  <si>
    <t>Y-106V</t>
  </si>
  <si>
    <t>Y-106-1</t>
  </si>
  <si>
    <t>Y-104</t>
  </si>
  <si>
    <t>Y-103V</t>
  </si>
  <si>
    <t>Y-103K</t>
  </si>
  <si>
    <t>Y1038J</t>
  </si>
  <si>
    <t>Y1036AS</t>
  </si>
  <si>
    <t>Y-103-2</t>
  </si>
  <si>
    <t>Y-103</t>
  </si>
  <si>
    <t>0087295822760</t>
  </si>
  <si>
    <t>0087295922767</t>
  </si>
  <si>
    <t>sostituisce Y-314 per le applicazioni https://www.ngk.de/nc/it/ricerca-prodotti/</t>
  </si>
  <si>
    <t>Y1022</t>
  </si>
  <si>
    <t>0087295876275</t>
  </si>
  <si>
    <t>0087295976272</t>
  </si>
  <si>
    <t>Y1021J</t>
  </si>
  <si>
    <t>Y1010AS</t>
  </si>
  <si>
    <t>Y1003AS</t>
  </si>
  <si>
    <t>Y1001J1</t>
  </si>
  <si>
    <t>93034</t>
  </si>
  <si>
    <t>0087295807699</t>
  </si>
  <si>
    <t>0087295907696</t>
  </si>
  <si>
    <t>CZ554</t>
  </si>
  <si>
    <t>90769</t>
  </si>
  <si>
    <t>0087295823972</t>
  </si>
  <si>
    <t>0087295923979</t>
  </si>
  <si>
    <t>CZ553</t>
  </si>
  <si>
    <t>92397</t>
  </si>
  <si>
    <t>CZ51</t>
  </si>
  <si>
    <t>sostituisce CY58</t>
  </si>
  <si>
    <t>CZ261</t>
  </si>
  <si>
    <t>97009</t>
  </si>
  <si>
    <t>0087295819043</t>
  </si>
  <si>
    <t>0087295919040</t>
  </si>
  <si>
    <t>sostituisce CY52</t>
  </si>
  <si>
    <t>CZ260</t>
  </si>
  <si>
    <t>91904</t>
  </si>
  <si>
    <t>0087295841549</t>
  </si>
  <si>
    <t>0087295941546</t>
  </si>
  <si>
    <t>sostituisce CY51</t>
  </si>
  <si>
    <t>CZ259</t>
  </si>
  <si>
    <t>94154</t>
  </si>
  <si>
    <t>CZ258</t>
  </si>
  <si>
    <t>sostituisce CY55</t>
  </si>
  <si>
    <t>CZ256</t>
  </si>
  <si>
    <t>90066</t>
  </si>
  <si>
    <t>CZ158</t>
  </si>
  <si>
    <t>94171</t>
  </si>
  <si>
    <t>CZ105</t>
  </si>
  <si>
    <t>CX51</t>
  </si>
  <si>
    <t>0087295815847</t>
  </si>
  <si>
    <t>0087295915844</t>
  </si>
  <si>
    <t>CZ551</t>
  </si>
  <si>
    <t>D-Power 85</t>
  </si>
  <si>
    <t>91584</t>
  </si>
  <si>
    <t>0087295853986</t>
  </si>
  <si>
    <t>0087295953983</t>
  </si>
  <si>
    <t>CZ159</t>
  </si>
  <si>
    <t>D-Power 84</t>
  </si>
  <si>
    <t>0087295872840</t>
  </si>
  <si>
    <t>0087295972847</t>
  </si>
  <si>
    <t>D-Power 83</t>
  </si>
  <si>
    <t>97284</t>
  </si>
  <si>
    <t>0087295827031</t>
  </si>
  <si>
    <t>0087295927038</t>
  </si>
  <si>
    <t>CZ163</t>
  </si>
  <si>
    <t>D-Power 82</t>
  </si>
  <si>
    <t>Y-536J</t>
  </si>
  <si>
    <t>D-Power 81</t>
  </si>
  <si>
    <t>Y1039AS</t>
  </si>
  <si>
    <t>D-Power 80</t>
  </si>
  <si>
    <t>Y9003AS</t>
  </si>
  <si>
    <t>D-Power 78</t>
  </si>
  <si>
    <t>Y1035AS</t>
  </si>
  <si>
    <t>D-Power 77</t>
  </si>
  <si>
    <t>CZ251</t>
  </si>
  <si>
    <t>D-Power 76</t>
  </si>
  <si>
    <t>Y-548J</t>
  </si>
  <si>
    <t>D-Power 75</t>
  </si>
  <si>
    <t>Y8008AS</t>
  </si>
  <si>
    <t>D-Power 74</t>
  </si>
  <si>
    <t>YE05</t>
  </si>
  <si>
    <t>D-Power 73</t>
  </si>
  <si>
    <t>91322</t>
  </si>
  <si>
    <t>Y9001AS</t>
  </si>
  <si>
    <t>D-Power 72</t>
  </si>
  <si>
    <t>Y1031J</t>
  </si>
  <si>
    <t>D-Power 71</t>
  </si>
  <si>
    <t>Y1030J</t>
  </si>
  <si>
    <t>D-Power 70</t>
  </si>
  <si>
    <t>Y-526J1</t>
  </si>
  <si>
    <t>D-Power 69</t>
  </si>
  <si>
    <t>93283</t>
  </si>
  <si>
    <t>CZ203</t>
  </si>
  <si>
    <t>D-Power 68</t>
  </si>
  <si>
    <t>Y-527J</t>
  </si>
  <si>
    <t>D-Power 67</t>
  </si>
  <si>
    <t>Y-517J</t>
  </si>
  <si>
    <t>D-Power 66</t>
  </si>
  <si>
    <t>Y1012J</t>
  </si>
  <si>
    <t>D-Power 65</t>
  </si>
  <si>
    <t>Y8005J</t>
  </si>
  <si>
    <t>D-Power 64</t>
  </si>
  <si>
    <t>Y1013J</t>
  </si>
  <si>
    <t>D-Power 63</t>
  </si>
  <si>
    <t>Y8003J</t>
  </si>
  <si>
    <t>D-Power 62</t>
  </si>
  <si>
    <t>Y-519J</t>
  </si>
  <si>
    <t>D-Power 61</t>
  </si>
  <si>
    <t>Y-603J</t>
  </si>
  <si>
    <t>D-Power 60</t>
  </si>
  <si>
    <t>Y1007J</t>
  </si>
  <si>
    <t>D-Power 59</t>
  </si>
  <si>
    <t>Y8001AS</t>
  </si>
  <si>
    <t>D-Power 58</t>
  </si>
  <si>
    <t>Y1002AS</t>
  </si>
  <si>
    <t>D-Power 57</t>
  </si>
  <si>
    <t>Y1005J</t>
  </si>
  <si>
    <t>D-Power 56</t>
  </si>
  <si>
    <t>CZ304</t>
  </si>
  <si>
    <t>D-Power 55</t>
  </si>
  <si>
    <t>CZ303</t>
  </si>
  <si>
    <t>D-Power 54</t>
  </si>
  <si>
    <t>CZ106</t>
  </si>
  <si>
    <t>D-Power 53</t>
  </si>
  <si>
    <t>CZ104</t>
  </si>
  <si>
    <t>D-Power 52</t>
  </si>
  <si>
    <t>Y8002AS</t>
  </si>
  <si>
    <t>D-Power 51</t>
  </si>
  <si>
    <t>Y-607AS</t>
  </si>
  <si>
    <t>D-Power 50</t>
  </si>
  <si>
    <t>Y-609AS</t>
  </si>
  <si>
    <t>D-Power 49</t>
  </si>
  <si>
    <t>YE14</t>
  </si>
  <si>
    <t>D-Power 48</t>
  </si>
  <si>
    <t>Y-547AS</t>
  </si>
  <si>
    <t>D-Power 47</t>
  </si>
  <si>
    <t>Y-543J</t>
  </si>
  <si>
    <t>D-Power 46</t>
  </si>
  <si>
    <t>Y-542J</t>
  </si>
  <si>
    <t>D-Power 45</t>
  </si>
  <si>
    <t>Y-531J</t>
  </si>
  <si>
    <t>D-Power 44</t>
  </si>
  <si>
    <t>Y-939J</t>
  </si>
  <si>
    <t>D-Power 43</t>
  </si>
  <si>
    <t>Y-541J</t>
  </si>
  <si>
    <t>D-Power 42</t>
  </si>
  <si>
    <t>Y-929U</t>
  </si>
  <si>
    <t>D-Power 41</t>
  </si>
  <si>
    <t>YE04</t>
  </si>
  <si>
    <t>D-Power 40</t>
  </si>
  <si>
    <t>Y-701J</t>
  </si>
  <si>
    <t>D-Power 39</t>
  </si>
  <si>
    <t>Y-746J</t>
  </si>
  <si>
    <t>D-Power 38</t>
  </si>
  <si>
    <t>Y-523J</t>
  </si>
  <si>
    <t>D-Power 37</t>
  </si>
  <si>
    <t>Y-534J</t>
  </si>
  <si>
    <t>D-Power 36</t>
  </si>
  <si>
    <t>Y-729U</t>
  </si>
  <si>
    <t>D-Power 34</t>
  </si>
  <si>
    <t>Y-507J</t>
  </si>
  <si>
    <t>D-Power 32</t>
  </si>
  <si>
    <t>Y-501U</t>
  </si>
  <si>
    <t>D-Power 31</t>
  </si>
  <si>
    <t>Y-930U</t>
  </si>
  <si>
    <t>D-Power 30</t>
  </si>
  <si>
    <t>Y-928U</t>
  </si>
  <si>
    <t>D-Power 29</t>
  </si>
  <si>
    <t>Y-711J</t>
  </si>
  <si>
    <t>D-Power 28</t>
  </si>
  <si>
    <t>Y-524J</t>
  </si>
  <si>
    <t>D-Power 27</t>
  </si>
  <si>
    <t>Y-747U</t>
  </si>
  <si>
    <t>D-Power 26</t>
  </si>
  <si>
    <t>Y-933J</t>
  </si>
  <si>
    <t>D-Power 25</t>
  </si>
  <si>
    <t>Y-504J</t>
  </si>
  <si>
    <t>D-Power 24</t>
  </si>
  <si>
    <t>Y-740U</t>
  </si>
  <si>
    <t>D-Power 22</t>
  </si>
  <si>
    <t>Y-741U</t>
  </si>
  <si>
    <t>D-Power 20</t>
  </si>
  <si>
    <t>Y-927J</t>
  </si>
  <si>
    <t>D-Power 19</t>
  </si>
  <si>
    <t>Y-730U</t>
  </si>
  <si>
    <t>D-Power 17</t>
  </si>
  <si>
    <t>Y-925J</t>
  </si>
  <si>
    <t>D-Power 16</t>
  </si>
  <si>
    <t>Y-913J</t>
  </si>
  <si>
    <t>D-Power 15</t>
  </si>
  <si>
    <t>Y-748U</t>
  </si>
  <si>
    <t>D-Power 14</t>
  </si>
  <si>
    <t>Y-733J</t>
  </si>
  <si>
    <t>D-Power 13</t>
  </si>
  <si>
    <t>Y-516J</t>
  </si>
  <si>
    <t>D-Power 12</t>
  </si>
  <si>
    <t>Y-745U</t>
  </si>
  <si>
    <t>D-Power 11</t>
  </si>
  <si>
    <t>Y-503J</t>
  </si>
  <si>
    <t>D-Power 10</t>
  </si>
  <si>
    <t>Y-506J</t>
  </si>
  <si>
    <t>D-Power  7</t>
  </si>
  <si>
    <t>Y-916J</t>
  </si>
  <si>
    <t>D-Power  6</t>
  </si>
  <si>
    <t>Y-937J</t>
  </si>
  <si>
    <t>D-Power  5</t>
  </si>
  <si>
    <t>Y-732J</t>
  </si>
  <si>
    <t>D-Power  4</t>
  </si>
  <si>
    <t>Y-910J</t>
  </si>
  <si>
    <t>D-Power  3</t>
  </si>
  <si>
    <t>Y-918J</t>
  </si>
  <si>
    <t>D-Power  2</t>
  </si>
  <si>
    <t>Y-924J</t>
  </si>
  <si>
    <t>D-Power  1</t>
  </si>
  <si>
    <t>Y-157R</t>
  </si>
  <si>
    <t>Y-116V</t>
  </si>
  <si>
    <t>0087295832189</t>
  </si>
  <si>
    <t>0087295932186</t>
  </si>
  <si>
    <t>10</t>
  </si>
  <si>
    <t>D-Power 87</t>
  </si>
  <si>
    <t>93218</t>
  </si>
  <si>
    <t>0087295812105</t>
  </si>
  <si>
    <t>0087295912102</t>
  </si>
  <si>
    <t>D-Power 88</t>
  </si>
  <si>
    <t>0087295894040</t>
  </si>
  <si>
    <t>0087295994047</t>
  </si>
  <si>
    <t>IFR6S</t>
  </si>
  <si>
    <t>99404</t>
  </si>
  <si>
    <t>0087295879993</t>
  </si>
  <si>
    <t>0087295979990</t>
  </si>
  <si>
    <t>LZKR6AI-10G</t>
  </si>
  <si>
    <t>97999</t>
  </si>
  <si>
    <t>0087295879856</t>
  </si>
  <si>
    <t>0087295979853</t>
  </si>
  <si>
    <t>MR8C-9N</t>
  </si>
  <si>
    <t>97985</t>
  </si>
  <si>
    <t>0087295875063</t>
  </si>
  <si>
    <t>0087295975060</t>
  </si>
  <si>
    <t>SILZKBR8D8S</t>
  </si>
  <si>
    <t>97506</t>
  </si>
  <si>
    <t>0087295872253</t>
  </si>
  <si>
    <t>0087295972250</t>
  </si>
  <si>
    <t>LMAR9AI-8</t>
  </si>
  <si>
    <t>0087295872185</t>
  </si>
  <si>
    <t>0087295972182</t>
  </si>
  <si>
    <t>97218</t>
  </si>
  <si>
    <t>0087295871683</t>
  </si>
  <si>
    <t>0087295971680</t>
  </si>
  <si>
    <t>ILKR9G8</t>
  </si>
  <si>
    <t>0087295871539</t>
  </si>
  <si>
    <t>0087295971536</t>
  </si>
  <si>
    <t>IZFR6P7</t>
  </si>
  <si>
    <t>0087295868706</t>
  </si>
  <si>
    <t>0087295968703</t>
  </si>
  <si>
    <t>ILTR6H8G</t>
  </si>
  <si>
    <t>0087295867792</t>
  </si>
  <si>
    <t>0087295967799</t>
  </si>
  <si>
    <t>ILFR5T11</t>
  </si>
  <si>
    <t>0087295866528</t>
  </si>
  <si>
    <t>0087295966525</t>
  </si>
  <si>
    <t>ER9EHIX</t>
  </si>
  <si>
    <t>96652</t>
  </si>
  <si>
    <t>0087295866214</t>
  </si>
  <si>
    <t>0087295966211</t>
  </si>
  <si>
    <t>ILTR6G8G</t>
  </si>
  <si>
    <t>96621</t>
  </si>
  <si>
    <t>0087295865965</t>
  </si>
  <si>
    <t>0087295965962</t>
  </si>
  <si>
    <t>ZKER6A-10EG</t>
  </si>
  <si>
    <t>96596</t>
  </si>
  <si>
    <t>0087295865880</t>
  </si>
  <si>
    <t>0087295965887</t>
  </si>
  <si>
    <t>LTR6DI-8</t>
  </si>
  <si>
    <t>96588</t>
  </si>
  <si>
    <t>0087295865699</t>
  </si>
  <si>
    <t>0087295965696</t>
  </si>
  <si>
    <t>LKR6D-10E</t>
  </si>
  <si>
    <t>0087295863619</t>
  </si>
  <si>
    <t>0087295963616</t>
  </si>
  <si>
    <t>PMR8C-H</t>
  </si>
  <si>
    <t>96361</t>
  </si>
  <si>
    <t>0087295862094</t>
  </si>
  <si>
    <t>0087295962091</t>
  </si>
  <si>
    <t>SIZFR6B8EG</t>
  </si>
  <si>
    <t>0087295859209</t>
  </si>
  <si>
    <t>0087295959206</t>
  </si>
  <si>
    <t>sostituisce stock no. 7774</t>
  </si>
  <si>
    <t>R2558E-8</t>
  </si>
  <si>
    <t>95920</t>
  </si>
  <si>
    <t>0087295858974</t>
  </si>
  <si>
    <t>0087295958971</t>
  </si>
  <si>
    <t>MR7F</t>
  </si>
  <si>
    <t>0087295858752</t>
  </si>
  <si>
    <t>0087295958759</t>
  </si>
  <si>
    <t>95875</t>
  </si>
  <si>
    <t>0087295858202</t>
  </si>
  <si>
    <t>0087295958209</t>
  </si>
  <si>
    <t>IFR7X8G</t>
  </si>
  <si>
    <t>95820</t>
  </si>
  <si>
    <t>0087295857120</t>
  </si>
  <si>
    <t>0087295957127</t>
  </si>
  <si>
    <t>LZFR6AP11GS</t>
  </si>
  <si>
    <t>95712</t>
  </si>
  <si>
    <t>0087295856277</t>
  </si>
  <si>
    <t>0087295956274</t>
  </si>
  <si>
    <t>LMAR8G</t>
  </si>
  <si>
    <t>95627</t>
  </si>
  <si>
    <t>0087295853993</t>
  </si>
  <si>
    <t>0087295953990</t>
  </si>
  <si>
    <t>SILMAR9B9</t>
  </si>
  <si>
    <t>95399</t>
  </si>
  <si>
    <t>0087295853979</t>
  </si>
  <si>
    <t>0087295953976</t>
  </si>
  <si>
    <t>IMR8E-9HES</t>
  </si>
  <si>
    <t>0087295852644</t>
  </si>
  <si>
    <t>0087295952641</t>
  </si>
  <si>
    <t>95264</t>
  </si>
  <si>
    <t>0087295849408</t>
  </si>
  <si>
    <t>0087295949405</t>
  </si>
  <si>
    <t>ILKAR7C10</t>
  </si>
  <si>
    <t>0087295848333</t>
  </si>
  <si>
    <t>0087295948330</t>
  </si>
  <si>
    <t>PLFER7A8EG</t>
  </si>
  <si>
    <t>94833</t>
  </si>
  <si>
    <t>0087295847695</t>
  </si>
  <si>
    <t>0087295947692</t>
  </si>
  <si>
    <t>ILZTR6A8G</t>
  </si>
  <si>
    <t>0087295847428</t>
  </si>
  <si>
    <t>0087295947425</t>
  </si>
  <si>
    <t>SILZKR7C11DS</t>
  </si>
  <si>
    <t>94742</t>
  </si>
  <si>
    <t>0087295847169</t>
  </si>
  <si>
    <t>0087295947166</t>
  </si>
  <si>
    <t>PLKR7B8E</t>
  </si>
  <si>
    <t>0087295844601</t>
  </si>
  <si>
    <t>0087295944608</t>
  </si>
  <si>
    <t>PFR8S8EG</t>
  </si>
  <si>
    <t>0087295842904</t>
  </si>
  <si>
    <t>0087295942901</t>
  </si>
  <si>
    <t>ILZKR8A</t>
  </si>
  <si>
    <t>0087295842379</t>
  </si>
  <si>
    <t>0087295942376</t>
  </si>
  <si>
    <t>R0452A-10</t>
  </si>
  <si>
    <t>94237</t>
  </si>
  <si>
    <t>0087295841679</t>
  </si>
  <si>
    <t>0087295941676</t>
  </si>
  <si>
    <t>DIFR6D13</t>
  </si>
  <si>
    <t>0087295840405</t>
  </si>
  <si>
    <t>0087295940402</t>
  </si>
  <si>
    <t>ILFR6K8</t>
  </si>
  <si>
    <t>0087295838334</t>
  </si>
  <si>
    <t>0087295938331</t>
  </si>
  <si>
    <t>LMAR8C-9</t>
  </si>
  <si>
    <t>0087295838150</t>
  </si>
  <si>
    <t>0087295938157</t>
  </si>
  <si>
    <t>SILZKR6B10E</t>
  </si>
  <si>
    <t>0087295837597</t>
  </si>
  <si>
    <t>0087295937594</t>
  </si>
  <si>
    <t>DILFR5A11</t>
  </si>
  <si>
    <t>0087295836071</t>
  </si>
  <si>
    <t>0087295936078</t>
  </si>
  <si>
    <t>ILKAR7D6G</t>
  </si>
  <si>
    <t>0087295835937</t>
  </si>
  <si>
    <t>0087295935934</t>
  </si>
  <si>
    <t>SILZNAR8C7H</t>
  </si>
  <si>
    <t>93593</t>
  </si>
  <si>
    <t>0087295834824</t>
  </si>
  <si>
    <t>0087295934821</t>
  </si>
  <si>
    <t>SILZKAR7B11</t>
  </si>
  <si>
    <t>0087295834763</t>
  </si>
  <si>
    <t>0087295934760</t>
  </si>
  <si>
    <t>SILZKAR7E8S</t>
  </si>
  <si>
    <t>93476</t>
  </si>
  <si>
    <t>0087295834442</t>
  </si>
  <si>
    <t>0087295934449</t>
  </si>
  <si>
    <t>LMAR8D-J</t>
  </si>
  <si>
    <t>0087295833223</t>
  </si>
  <si>
    <t>0087295933220</t>
  </si>
  <si>
    <t>PFR7AB</t>
  </si>
  <si>
    <t>0087295833117</t>
  </si>
  <si>
    <t>0087295933114</t>
  </si>
  <si>
    <t>IKR9J8</t>
  </si>
  <si>
    <t>0087295832981</t>
  </si>
  <si>
    <t>0087295932988</t>
  </si>
  <si>
    <t>LZFR5BI-11</t>
  </si>
  <si>
    <t>93298</t>
  </si>
  <si>
    <t>0087295831885</t>
  </si>
  <si>
    <t>0087295931882</t>
  </si>
  <si>
    <t>LMAR9AI-10</t>
  </si>
  <si>
    <t>0087295829325</t>
  </si>
  <si>
    <t>0087295929322</t>
  </si>
  <si>
    <t>SILZKR7C11S</t>
  </si>
  <si>
    <t>92932</t>
  </si>
  <si>
    <t>0087295825792</t>
  </si>
  <si>
    <t>0087295925799</t>
  </si>
  <si>
    <t>CR9EIB-9</t>
  </si>
  <si>
    <t>0087295824917</t>
  </si>
  <si>
    <t>0087295924914</t>
  </si>
  <si>
    <t>DILFR6J11</t>
  </si>
  <si>
    <t>0087295824023</t>
  </si>
  <si>
    <t>0087295924020</t>
  </si>
  <si>
    <t>ZKR7AI-8</t>
  </si>
  <si>
    <t>0087295822883</t>
  </si>
  <si>
    <t>0087295922880</t>
  </si>
  <si>
    <t>LMAR8AI-8</t>
  </si>
  <si>
    <t>0087295822784</t>
  </si>
  <si>
    <t>0087295922781</t>
  </si>
  <si>
    <t>R0451C-10</t>
  </si>
  <si>
    <t>0087295821824</t>
  </si>
  <si>
    <t>0087295921821</t>
  </si>
  <si>
    <t>LTR6BI-9</t>
  </si>
  <si>
    <t>92182</t>
  </si>
  <si>
    <t>LFR7A</t>
  </si>
  <si>
    <t>92038</t>
  </si>
  <si>
    <t>0087295819265</t>
  </si>
  <si>
    <t>0087295919262</t>
  </si>
  <si>
    <t>BKUR5ETZ-10</t>
  </si>
  <si>
    <t>91926</t>
  </si>
  <si>
    <t>0087295819098</t>
  </si>
  <si>
    <t>0087295919095</t>
  </si>
  <si>
    <t>LMAR8BI-9</t>
  </si>
  <si>
    <t>0087295817858</t>
  </si>
  <si>
    <t>0087295917855</t>
  </si>
  <si>
    <t>ZKBR7A-HTU</t>
  </si>
  <si>
    <t>0087295816912</t>
  </si>
  <si>
    <t>0087295916919</t>
  </si>
  <si>
    <t>DILZKAR6A11</t>
  </si>
  <si>
    <t>0087295816295</t>
  </si>
  <si>
    <t>0087295916292</t>
  </si>
  <si>
    <t>SIZFR6A6D</t>
  </si>
  <si>
    <t>0087295814482</t>
  </si>
  <si>
    <t>0087295914489</t>
  </si>
  <si>
    <t>DILKR8B6</t>
  </si>
  <si>
    <t>0087295814321</t>
  </si>
  <si>
    <t>0087295914328</t>
  </si>
  <si>
    <t>ILKAR7A7</t>
  </si>
  <si>
    <t>0087295812150</t>
  </si>
  <si>
    <t>0087295912157</t>
  </si>
  <si>
    <t>DILKAR7C9H</t>
  </si>
  <si>
    <t>91215</t>
  </si>
  <si>
    <t>0087295811214</t>
  </si>
  <si>
    <t>0087295911211</t>
  </si>
  <si>
    <t>ILKAR7J7G</t>
  </si>
  <si>
    <t>91121</t>
  </si>
  <si>
    <t>0087295810644</t>
  </si>
  <si>
    <t>0087295910641</t>
  </si>
  <si>
    <t>SIMR8A9</t>
  </si>
  <si>
    <t>0087295810392</t>
  </si>
  <si>
    <t>0087295910399</t>
  </si>
  <si>
    <t>IFR7X7G</t>
  </si>
  <si>
    <t>0087295809822</t>
  </si>
  <si>
    <t>0087295909829</t>
  </si>
  <si>
    <t>MR7BI-8</t>
  </si>
  <si>
    <t>0087295808948</t>
  </si>
  <si>
    <t>0087295908945</t>
  </si>
  <si>
    <t>LMAR8F-9</t>
  </si>
  <si>
    <t>90894</t>
  </si>
  <si>
    <t>0087295808139</t>
  </si>
  <si>
    <t>0087295908136</t>
  </si>
  <si>
    <t>TR5AI-13</t>
  </si>
  <si>
    <t>0087295807798</t>
  </si>
  <si>
    <t>0087295907795</t>
  </si>
  <si>
    <t>LKR7DI-12</t>
  </si>
  <si>
    <t>0087295806548</t>
  </si>
  <si>
    <t>0087295906545</t>
  </si>
  <si>
    <t>90654</t>
  </si>
  <si>
    <t>0087295806074</t>
  </si>
  <si>
    <t>0087295906071</t>
  </si>
  <si>
    <t>ILTR5K13</t>
  </si>
  <si>
    <t>90607</t>
  </si>
  <si>
    <t>0087295800614</t>
  </si>
  <si>
    <t>0087295900611</t>
  </si>
  <si>
    <t>ILKAR7F7G</t>
  </si>
  <si>
    <t>90061</t>
  </si>
  <si>
    <t>0087295097236</t>
  </si>
  <si>
    <t>0087295197233</t>
  </si>
  <si>
    <t>SILZKR7B11</t>
  </si>
  <si>
    <t>9723</t>
  </si>
  <si>
    <t>0087295093566</t>
  </si>
  <si>
    <t>0087295193563</t>
  </si>
  <si>
    <t>R0451B-8</t>
  </si>
  <si>
    <t>0087295093290</t>
  </si>
  <si>
    <t>0087295193297</t>
  </si>
  <si>
    <t>IZFR6K11NS</t>
  </si>
  <si>
    <t>9329</t>
  </si>
  <si>
    <t>0087295091982</t>
  </si>
  <si>
    <t>0087295191989</t>
  </si>
  <si>
    <t>CPR7EAIX-9</t>
  </si>
  <si>
    <t>9198</t>
  </si>
  <si>
    <t>0087295090299</t>
  </si>
  <si>
    <t>0087295190296</t>
  </si>
  <si>
    <t>DILKAR6A11</t>
  </si>
  <si>
    <t>0087295088944</t>
  </si>
  <si>
    <t>0087295188941</t>
  </si>
  <si>
    <t>ZFR6V-G</t>
  </si>
  <si>
    <t>0087295087657</t>
  </si>
  <si>
    <t>0087295187654</t>
  </si>
  <si>
    <t>MAR8B-JDS</t>
  </si>
  <si>
    <t>0087295082010</t>
  </si>
  <si>
    <t>0087295182017</t>
  </si>
  <si>
    <t>ER8EHIX</t>
  </si>
  <si>
    <t>0087295079980</t>
  </si>
  <si>
    <t>0087295179987</t>
  </si>
  <si>
    <t>BKR6ETA-10</t>
  </si>
  <si>
    <t>0087295079942</t>
  </si>
  <si>
    <t>0087295179949</t>
  </si>
  <si>
    <t>IFR5E11</t>
  </si>
  <si>
    <t>0087295079867</t>
  </si>
  <si>
    <t>0087295179864</t>
  </si>
  <si>
    <t>BR8ES-11</t>
  </si>
  <si>
    <t>0087295079805</t>
  </si>
  <si>
    <t>0087295179802</t>
  </si>
  <si>
    <t>IKR6G11</t>
  </si>
  <si>
    <t>0087295079683</t>
  </si>
  <si>
    <t>0087295179680</t>
  </si>
  <si>
    <t>PZFR5D-11</t>
  </si>
  <si>
    <t>0087295079638</t>
  </si>
  <si>
    <t>0087295179635</t>
  </si>
  <si>
    <t>PFR7Q</t>
  </si>
  <si>
    <t>0087295079607</t>
  </si>
  <si>
    <t>0087295179604</t>
  </si>
  <si>
    <t>ILZKR7B11GS</t>
  </si>
  <si>
    <t>7960</t>
  </si>
  <si>
    <t>0087295079560</t>
  </si>
  <si>
    <t>0087295179567</t>
  </si>
  <si>
    <t>BKR5EK</t>
  </si>
  <si>
    <t>0087295179383</t>
  </si>
  <si>
    <t>BKR5E</t>
  </si>
  <si>
    <t>0087295079379</t>
  </si>
  <si>
    <t>0087295179376</t>
  </si>
  <si>
    <t>BPR8HSA</t>
  </si>
  <si>
    <t>0087295079287</t>
  </si>
  <si>
    <t>0087295179284</t>
  </si>
  <si>
    <t>B10ES</t>
  </si>
  <si>
    <t>0087295079263</t>
  </si>
  <si>
    <t>0087295179260</t>
  </si>
  <si>
    <t>BP2HS</t>
  </si>
  <si>
    <t>0087295079171</t>
  </si>
  <si>
    <t>0087295179178</t>
  </si>
  <si>
    <t>ZFR5N</t>
  </si>
  <si>
    <t>7917</t>
  </si>
  <si>
    <t>0087295079133</t>
  </si>
  <si>
    <t>0087295179130</t>
  </si>
  <si>
    <t>SILFR6A</t>
  </si>
  <si>
    <t>0087295079126</t>
  </si>
  <si>
    <t>0087295179123</t>
  </si>
  <si>
    <t>D7EA</t>
  </si>
  <si>
    <t>0087295079102</t>
  </si>
  <si>
    <t>0087295179109</t>
  </si>
  <si>
    <t>B6ES-11</t>
  </si>
  <si>
    <t>0087295079096</t>
  </si>
  <si>
    <t>0087295179093</t>
  </si>
  <si>
    <t>AB-8</t>
  </si>
  <si>
    <t>0087295079010</t>
  </si>
  <si>
    <t>0087295179017</t>
  </si>
  <si>
    <t>IJR7A9</t>
  </si>
  <si>
    <t>7901</t>
  </si>
  <si>
    <t>0087295078921</t>
  </si>
  <si>
    <t>0087295178928</t>
  </si>
  <si>
    <t>BKR6EKUE</t>
  </si>
  <si>
    <t>0087295078853</t>
  </si>
  <si>
    <t>0087295178850</t>
  </si>
  <si>
    <t>R6601-9</t>
  </si>
  <si>
    <t>0087295078730</t>
  </si>
  <si>
    <t>0087295178737</t>
  </si>
  <si>
    <t>BKUR7ET</t>
  </si>
  <si>
    <t>0087295078662</t>
  </si>
  <si>
    <t>0087295178669</t>
  </si>
  <si>
    <t>IFR5N10</t>
  </si>
  <si>
    <t>0087295078624</t>
  </si>
  <si>
    <t>0087295178621</t>
  </si>
  <si>
    <t>PZTR5A-15</t>
  </si>
  <si>
    <t>0087295078549</t>
  </si>
  <si>
    <t>0087295178546</t>
  </si>
  <si>
    <t>IFR5G11</t>
  </si>
  <si>
    <t>0087295078402</t>
  </si>
  <si>
    <t>0087295178409</t>
  </si>
  <si>
    <t>CR5HSA</t>
  </si>
  <si>
    <t>0087295078396</t>
  </si>
  <si>
    <t>0087295178393</t>
  </si>
  <si>
    <t>DR7EA</t>
  </si>
  <si>
    <t>0087295078297</t>
  </si>
  <si>
    <t>0087295178294</t>
  </si>
  <si>
    <t>BP7HS-10</t>
  </si>
  <si>
    <t>0087295078235</t>
  </si>
  <si>
    <t>0087295178232</t>
  </si>
  <si>
    <t>BPR4HS</t>
  </si>
  <si>
    <t>0087295078228</t>
  </si>
  <si>
    <t>0087295178225</t>
  </si>
  <si>
    <t>BPR6ES</t>
  </si>
  <si>
    <t>0087295078112</t>
  </si>
  <si>
    <t>0087295178119</t>
  </si>
  <si>
    <t>BP6ES</t>
  </si>
  <si>
    <t>0087295078105</t>
  </si>
  <si>
    <t>0087295178102</t>
  </si>
  <si>
    <t>BCP5ES-11</t>
  </si>
  <si>
    <t>0087295078037</t>
  </si>
  <si>
    <t>0087295178034</t>
  </si>
  <si>
    <t>DPR7EIX-9</t>
  </si>
  <si>
    <t>0087295077955</t>
  </si>
  <si>
    <t>0087295177952</t>
  </si>
  <si>
    <t>KR9CI</t>
  </si>
  <si>
    <t>0087295077924</t>
  </si>
  <si>
    <t>0087295177921</t>
  </si>
  <si>
    <t>R0409B-9</t>
  </si>
  <si>
    <t>0087295077917</t>
  </si>
  <si>
    <t>0087295177914</t>
  </si>
  <si>
    <t>R0409B-8</t>
  </si>
  <si>
    <t>0087295077894</t>
  </si>
  <si>
    <t>0087295177891</t>
  </si>
  <si>
    <t>7789</t>
  </si>
  <si>
    <t>0087295077887</t>
  </si>
  <si>
    <t>0087295177884</t>
  </si>
  <si>
    <t>BPR9ES</t>
  </si>
  <si>
    <t>0087295077856</t>
  </si>
  <si>
    <t>0087295177853</t>
  </si>
  <si>
    <t>CR9EKPA</t>
  </si>
  <si>
    <t>0087295077849</t>
  </si>
  <si>
    <t>0087295177846</t>
  </si>
  <si>
    <t>CR8EB</t>
  </si>
  <si>
    <t>0087295077818</t>
  </si>
  <si>
    <t>0087295177815</t>
  </si>
  <si>
    <t>ZFR5LP-13G</t>
  </si>
  <si>
    <t>0087295077733</t>
  </si>
  <si>
    <t>0087295177730</t>
  </si>
  <si>
    <t>UR6</t>
  </si>
  <si>
    <t>0087295077726</t>
  </si>
  <si>
    <t>0087295177723</t>
  </si>
  <si>
    <t>PFR7G-11S</t>
  </si>
  <si>
    <t>0087295077641</t>
  </si>
  <si>
    <t>0087295177648</t>
  </si>
  <si>
    <t>SILMAR10A9S</t>
  </si>
  <si>
    <t>0087295077634</t>
  </si>
  <si>
    <t>0087295177631</t>
  </si>
  <si>
    <t>R7376-9</t>
  </si>
  <si>
    <t>0087295077566</t>
  </si>
  <si>
    <t>0087295177563</t>
  </si>
  <si>
    <t>R7420-11</t>
  </si>
  <si>
    <t>0087295077504</t>
  </si>
  <si>
    <t>0087295177501</t>
  </si>
  <si>
    <t>CR8EH-9S</t>
  </si>
  <si>
    <t>0087295077467</t>
  </si>
  <si>
    <t>0087295177464</t>
  </si>
  <si>
    <t>IFR7G-11KS</t>
  </si>
  <si>
    <t>0087295077436</t>
  </si>
  <si>
    <t>0087295177433</t>
  </si>
  <si>
    <t>PZFR5J-11</t>
  </si>
  <si>
    <t>0087295077429</t>
  </si>
  <si>
    <t>0087295177426</t>
  </si>
  <si>
    <t>PZFR5N-11T</t>
  </si>
  <si>
    <t>0087295077405</t>
  </si>
  <si>
    <t>0087295177402</t>
  </si>
  <si>
    <t>PTR5C-13</t>
  </si>
  <si>
    <t>7740</t>
  </si>
  <si>
    <t>0087295077382</t>
  </si>
  <si>
    <t>0087295177389</t>
  </si>
  <si>
    <t>BPR7EKN</t>
  </si>
  <si>
    <t>0087295077276</t>
  </si>
  <si>
    <t>0087295177273</t>
  </si>
  <si>
    <t>BP6EY</t>
  </si>
  <si>
    <t>0087295077269</t>
  </si>
  <si>
    <t>0087295177266</t>
  </si>
  <si>
    <t>BPR6EK-A</t>
  </si>
  <si>
    <t>0087295077184</t>
  </si>
  <si>
    <t>0087295177181</t>
  </si>
  <si>
    <t>SILZKR7A-S</t>
  </si>
  <si>
    <t>0087295077146</t>
  </si>
  <si>
    <t>0087295177143</t>
  </si>
  <si>
    <t>T7204A</t>
  </si>
  <si>
    <t>0087295076965</t>
  </si>
  <si>
    <t>0087295176962</t>
  </si>
  <si>
    <t>PZFR6H</t>
  </si>
  <si>
    <t>0087295076927</t>
  </si>
  <si>
    <t>0087295176924</t>
  </si>
  <si>
    <t>MR8AI9</t>
  </si>
  <si>
    <t>0087295076804</t>
  </si>
  <si>
    <t>0087295176801</t>
  </si>
  <si>
    <t>BPR10EVX</t>
  </si>
  <si>
    <t>0087295076774</t>
  </si>
  <si>
    <t>0087295176771</t>
  </si>
  <si>
    <t>BMR2A</t>
  </si>
  <si>
    <t>0087295076699</t>
  </si>
  <si>
    <t>0087295176696</t>
  </si>
  <si>
    <t>CR8HIX</t>
  </si>
  <si>
    <t>0087295076583</t>
  </si>
  <si>
    <t>0087295176580</t>
  </si>
  <si>
    <t>IFR6J11</t>
  </si>
  <si>
    <t>0087295076545</t>
  </si>
  <si>
    <t>0087295176542</t>
  </si>
  <si>
    <t>PLFR6A-11</t>
  </si>
  <si>
    <t>0087295076422</t>
  </si>
  <si>
    <t>0087295176429</t>
  </si>
  <si>
    <t>BKR5EZ</t>
  </si>
  <si>
    <t>0087295076392</t>
  </si>
  <si>
    <t>0087295176399</t>
  </si>
  <si>
    <t>BP6ESZ</t>
  </si>
  <si>
    <t>0087295076262</t>
  </si>
  <si>
    <t>0087295176269</t>
  </si>
  <si>
    <t>BPR2HS</t>
  </si>
  <si>
    <t>0087295075999</t>
  </si>
  <si>
    <t>0087295175996</t>
  </si>
  <si>
    <t>CMR5H</t>
  </si>
  <si>
    <t>0087295075869</t>
  </si>
  <si>
    <t>0087295175866</t>
  </si>
  <si>
    <t>PTR5A-13 V-Line</t>
  </si>
  <si>
    <t>0087295075692</t>
  </si>
  <si>
    <t>0087295175699</t>
  </si>
  <si>
    <t>PTR6F-13</t>
  </si>
  <si>
    <t>0087295075630</t>
  </si>
  <si>
    <t>0087295175637</t>
  </si>
  <si>
    <t>IZKR7B</t>
  </si>
  <si>
    <t>0087295075562</t>
  </si>
  <si>
    <t>0087295175569</t>
  </si>
  <si>
    <t>IMR9E-9HES</t>
  </si>
  <si>
    <t>0087295075531</t>
  </si>
  <si>
    <t>0087295175538</t>
  </si>
  <si>
    <t>BKUR5ET-10</t>
  </si>
  <si>
    <t>0087295075500</t>
  </si>
  <si>
    <t>0087295175507</t>
  </si>
  <si>
    <t>PZFR6F</t>
  </si>
  <si>
    <t>0087295075487</t>
  </si>
  <si>
    <t>0087295175484</t>
  </si>
  <si>
    <t>BR9EYA</t>
  </si>
  <si>
    <t>0087295075463</t>
  </si>
  <si>
    <t>0087295175460</t>
  </si>
  <si>
    <t>CR7EK</t>
  </si>
  <si>
    <t>0087295075449</t>
  </si>
  <si>
    <t>0087295175446</t>
  </si>
  <si>
    <t>CR7HIX</t>
  </si>
  <si>
    <t>0087295075432</t>
  </si>
  <si>
    <t>0087295175439</t>
  </si>
  <si>
    <t>CMR7A</t>
  </si>
  <si>
    <t>0087295075296</t>
  </si>
  <si>
    <t>0087295175293</t>
  </si>
  <si>
    <t>BP6E</t>
  </si>
  <si>
    <t>0087295075265</t>
  </si>
  <si>
    <t>0087295175262</t>
  </si>
  <si>
    <t>BP9ES</t>
  </si>
  <si>
    <t>0087295075128</t>
  </si>
  <si>
    <t>0087295175125</t>
  </si>
  <si>
    <t>D6EA</t>
  </si>
  <si>
    <t>0087295075104</t>
  </si>
  <si>
    <t>0087295175101</t>
  </si>
  <si>
    <t>WR5IX</t>
  </si>
  <si>
    <t>0087295075067</t>
  </si>
  <si>
    <t>0087295175064</t>
  </si>
  <si>
    <t>R0465B-10</t>
  </si>
  <si>
    <t>0087295075050</t>
  </si>
  <si>
    <t>0087295175057</t>
  </si>
  <si>
    <t>SILFR6C11</t>
  </si>
  <si>
    <t>0087295075029</t>
  </si>
  <si>
    <t>0087295175026</t>
  </si>
  <si>
    <t>CR9EH-9</t>
  </si>
  <si>
    <t>0087295074992</t>
  </si>
  <si>
    <t>0087295174999</t>
  </si>
  <si>
    <t>C9E</t>
  </si>
  <si>
    <t>0087295074985</t>
  </si>
  <si>
    <t>0087295174982</t>
  </si>
  <si>
    <t>3981</t>
  </si>
  <si>
    <t>B85EGV</t>
  </si>
  <si>
    <t>0087295174968</t>
  </si>
  <si>
    <t>BCP5ES</t>
  </si>
  <si>
    <t>0087295074800</t>
  </si>
  <si>
    <t>0087295174807</t>
  </si>
  <si>
    <t>BR10ET</t>
  </si>
  <si>
    <t>0087295074732</t>
  </si>
  <si>
    <t>0087295174739</t>
  </si>
  <si>
    <t>C8EH-9</t>
  </si>
  <si>
    <t>0087295074718</t>
  </si>
  <si>
    <t>0087295174715</t>
  </si>
  <si>
    <t>C8E</t>
  </si>
  <si>
    <t>0087295074596</t>
  </si>
  <si>
    <t>0087295174593</t>
  </si>
  <si>
    <t>R5300A-95</t>
  </si>
  <si>
    <t>0087295074572</t>
  </si>
  <si>
    <t>0087295174579</t>
  </si>
  <si>
    <t>3006</t>
  </si>
  <si>
    <t>R5184-10</t>
  </si>
  <si>
    <t>0087295074503</t>
  </si>
  <si>
    <t>0087295174500</t>
  </si>
  <si>
    <t>B95EGP</t>
  </si>
  <si>
    <t>0087295074473</t>
  </si>
  <si>
    <t>0087295174470</t>
  </si>
  <si>
    <t>BUZ8H</t>
  </si>
  <si>
    <t>0087295074442</t>
  </si>
  <si>
    <t>0087295174449</t>
  </si>
  <si>
    <t>1299</t>
  </si>
  <si>
    <t>J10A</t>
  </si>
  <si>
    <t>0087295074299</t>
  </si>
  <si>
    <t>0087295174296</t>
  </si>
  <si>
    <t>BP5HS-10</t>
  </si>
  <si>
    <t>0087295074237</t>
  </si>
  <si>
    <t>0087295174234</t>
  </si>
  <si>
    <t>CR8HS</t>
  </si>
  <si>
    <t>0087295074220</t>
  </si>
  <si>
    <t>0087295174227</t>
  </si>
  <si>
    <t>BPR5ES</t>
  </si>
  <si>
    <t>0087295074213</t>
  </si>
  <si>
    <t>0087295174210</t>
  </si>
  <si>
    <t>BMR6A</t>
  </si>
  <si>
    <t>0087295074183</t>
  </si>
  <si>
    <t>0087295174180</t>
  </si>
  <si>
    <t>IFR5J11</t>
  </si>
  <si>
    <t>0087295074152</t>
  </si>
  <si>
    <t>0087295174159</t>
  </si>
  <si>
    <t>DCPR8EKP</t>
  </si>
  <si>
    <t>0087295074114</t>
  </si>
  <si>
    <t>0087295174111</t>
  </si>
  <si>
    <t>CPR8E</t>
  </si>
  <si>
    <t>0087295074015</t>
  </si>
  <si>
    <t>0087295174012</t>
  </si>
  <si>
    <t>UR4IX</t>
  </si>
  <si>
    <t>0087295073971</t>
  </si>
  <si>
    <t>0087295173978</t>
  </si>
  <si>
    <t>TR5IX</t>
  </si>
  <si>
    <t>0087295173909</t>
  </si>
  <si>
    <t>BKR5EY</t>
  </si>
  <si>
    <t>0087295073865</t>
  </si>
  <si>
    <t>0087295173862</t>
  </si>
  <si>
    <t>B7HS-10 solid</t>
  </si>
  <si>
    <t>7386</t>
  </si>
  <si>
    <t>0087295073858</t>
  </si>
  <si>
    <t>0087295173855</t>
  </si>
  <si>
    <t>CR7EIX</t>
  </si>
  <si>
    <t>0087295073827</t>
  </si>
  <si>
    <t>0087295173824</t>
  </si>
  <si>
    <t>R5671A-9</t>
  </si>
  <si>
    <t>0087295073735</t>
  </si>
  <si>
    <t>0087295173732</t>
  </si>
  <si>
    <t>FR5</t>
  </si>
  <si>
    <t>0087295073551</t>
  </si>
  <si>
    <t>0087295173558</t>
  </si>
  <si>
    <t>XR5IX</t>
  </si>
  <si>
    <t>0087295073544</t>
  </si>
  <si>
    <t>0087295173541</t>
  </si>
  <si>
    <t>BKR7EKC</t>
  </si>
  <si>
    <t>0087295073483</t>
  </si>
  <si>
    <t>0087295173480</t>
  </si>
  <si>
    <t>UR6IX</t>
  </si>
  <si>
    <t>0087295073452</t>
  </si>
  <si>
    <t>0087295173459</t>
  </si>
  <si>
    <t>ZGR5B</t>
  </si>
  <si>
    <t>0087295073407</t>
  </si>
  <si>
    <t>0087295173404</t>
  </si>
  <si>
    <t>BK6E-11</t>
  </si>
  <si>
    <t>0087295073278</t>
  </si>
  <si>
    <t>0087295173275</t>
  </si>
  <si>
    <t>BP5EY</t>
  </si>
  <si>
    <t>0087295073216</t>
  </si>
  <si>
    <t>0087295173213</t>
  </si>
  <si>
    <t>BPM7A</t>
  </si>
  <si>
    <t>0087295073117</t>
  </si>
  <si>
    <t>0087295173114</t>
  </si>
  <si>
    <t>BP5ES-11</t>
  </si>
  <si>
    <t>0087295073100</t>
  </si>
  <si>
    <t>0087295173107</t>
  </si>
  <si>
    <t>B6ES</t>
  </si>
  <si>
    <t>0087295073001</t>
  </si>
  <si>
    <t>0087295173008</t>
  </si>
  <si>
    <t>TR4IX</t>
  </si>
  <si>
    <t>0087295072813</t>
  </si>
  <si>
    <t>0087295172810</t>
  </si>
  <si>
    <t>BPR5E V-line</t>
  </si>
  <si>
    <t>0087295072745</t>
  </si>
  <si>
    <t>0087295172742</t>
  </si>
  <si>
    <t>CR6HIX</t>
  </si>
  <si>
    <t>0087295072653</t>
  </si>
  <si>
    <t>0087295172650</t>
  </si>
  <si>
    <t>BPR7E V-line</t>
  </si>
  <si>
    <t>0087295072646</t>
  </si>
  <si>
    <t>0087295172643</t>
  </si>
  <si>
    <t>BUR5ET-10</t>
  </si>
  <si>
    <t>0087295072523</t>
  </si>
  <si>
    <t>0087295172520</t>
  </si>
  <si>
    <t>FR5-1</t>
  </si>
  <si>
    <t>0087295072431</t>
  </si>
  <si>
    <t>0087295172438</t>
  </si>
  <si>
    <t>TR5-1IX</t>
  </si>
  <si>
    <t>0087295072394</t>
  </si>
  <si>
    <t>0087295172391</t>
  </si>
  <si>
    <t>R6888A-9</t>
  </si>
  <si>
    <t>0087295072370</t>
  </si>
  <si>
    <t>0087295172377</t>
  </si>
  <si>
    <t>JR8B</t>
  </si>
  <si>
    <t>0087295072363</t>
  </si>
  <si>
    <t>0087295172360</t>
  </si>
  <si>
    <t>CR8HVX</t>
  </si>
  <si>
    <t>0087295172261</t>
  </si>
  <si>
    <t>BPR7ES-11</t>
  </si>
  <si>
    <t>0087295072233</t>
  </si>
  <si>
    <t>0087295172230</t>
  </si>
  <si>
    <t>CR7HS</t>
  </si>
  <si>
    <t>0087295472224</t>
  </si>
  <si>
    <t>0087295172223</t>
  </si>
  <si>
    <t>BPR4ES</t>
  </si>
  <si>
    <t>0087295072103</t>
  </si>
  <si>
    <t>0087295172100</t>
  </si>
  <si>
    <t>BCP6ES-11</t>
  </si>
  <si>
    <t>0087295071779</t>
  </si>
  <si>
    <t>0087295171776</t>
  </si>
  <si>
    <t>UR5IX</t>
  </si>
  <si>
    <t>0087295071687</t>
  </si>
  <si>
    <t>0087295171684</t>
  </si>
  <si>
    <t>DCPR8EKC</t>
  </si>
  <si>
    <t>0087295071649</t>
  </si>
  <si>
    <t>0087295171646</t>
  </si>
  <si>
    <t>TR55IX</t>
  </si>
  <si>
    <t>0087295071625</t>
  </si>
  <si>
    <t>0087295171622</t>
  </si>
  <si>
    <t>DR8EA</t>
  </si>
  <si>
    <t>0087295071489</t>
  </si>
  <si>
    <t>0087295171486</t>
  </si>
  <si>
    <t>B9ES solid</t>
  </si>
  <si>
    <t>0087295071212</t>
  </si>
  <si>
    <t>0087295171219</t>
  </si>
  <si>
    <t>BCPR6ES-11</t>
  </si>
  <si>
    <t>0087295071205</t>
  </si>
  <si>
    <t>0087295171202</t>
  </si>
  <si>
    <t>CR5HIX</t>
  </si>
  <si>
    <t>0087295071137</t>
  </si>
  <si>
    <t>0087295171134</t>
  </si>
  <si>
    <t>LFR5B</t>
  </si>
  <si>
    <t>0087295071120</t>
  </si>
  <si>
    <t>0087295171127</t>
  </si>
  <si>
    <t>D8HA</t>
  </si>
  <si>
    <t>0087295070758</t>
  </si>
  <si>
    <t>0087295170755</t>
  </si>
  <si>
    <t>BPR5E</t>
  </si>
  <si>
    <t>0087295070673</t>
  </si>
  <si>
    <t>0087295170670</t>
  </si>
  <si>
    <t>BR7HIX</t>
  </si>
  <si>
    <t>0087295070604</t>
  </si>
  <si>
    <t>0087295170601</t>
  </si>
  <si>
    <t>TR5-1</t>
  </si>
  <si>
    <t>0087295070581</t>
  </si>
  <si>
    <t>0087295170588</t>
  </si>
  <si>
    <t>B9ECS</t>
  </si>
  <si>
    <t>0087295070529</t>
  </si>
  <si>
    <t>0087295170526</t>
  </si>
  <si>
    <t>YR5</t>
  </si>
  <si>
    <t>0087295070314</t>
  </si>
  <si>
    <t>0087295170311</t>
  </si>
  <si>
    <t>BUR7EA-11</t>
  </si>
  <si>
    <t>0087295070284</t>
  </si>
  <si>
    <t>0087295170281</t>
  </si>
  <si>
    <t>BR6EB-L-11</t>
  </si>
  <si>
    <t>0087295070239</t>
  </si>
  <si>
    <t>0087295170236</t>
  </si>
  <si>
    <t>CR6HS</t>
  </si>
  <si>
    <t>0087295070222</t>
  </si>
  <si>
    <t>0087295170229</t>
  </si>
  <si>
    <t>BPR6HS</t>
  </si>
  <si>
    <t>0087295070215</t>
  </si>
  <si>
    <t>0087295170212</t>
  </si>
  <si>
    <t>BPM6A</t>
  </si>
  <si>
    <t>0087295070048</t>
  </si>
  <si>
    <t>0087295170045</t>
  </si>
  <si>
    <t>CR7EKC</t>
  </si>
  <si>
    <t>0087295070017</t>
  </si>
  <si>
    <t>0087295170014</t>
  </si>
  <si>
    <t>BR8HIX</t>
  </si>
  <si>
    <t>0087295069943</t>
  </si>
  <si>
    <t>0087295169940</t>
  </si>
  <si>
    <t>IZFR6K11</t>
  </si>
  <si>
    <t>0087295069936</t>
  </si>
  <si>
    <t>0087295169933</t>
  </si>
  <si>
    <t>BKR6EKU</t>
  </si>
  <si>
    <t>0087295069929</t>
  </si>
  <si>
    <t>0087295169926</t>
  </si>
  <si>
    <t>BKUR6ETB</t>
  </si>
  <si>
    <t>0087295069899</t>
  </si>
  <si>
    <t>0087295169896</t>
  </si>
  <si>
    <t>PTR6D-13G</t>
  </si>
  <si>
    <t>0087295069882</t>
  </si>
  <si>
    <t>0087295169889</t>
  </si>
  <si>
    <t>BKR7EIX-11</t>
  </si>
  <si>
    <t>0087295069660</t>
  </si>
  <si>
    <t>0087295169667</t>
  </si>
  <si>
    <t>IMR9A-9H</t>
  </si>
  <si>
    <t>0087295069653</t>
  </si>
  <si>
    <t>0087295169650</t>
  </si>
  <si>
    <t>CR6E</t>
  </si>
  <si>
    <t>0087295069622</t>
  </si>
  <si>
    <t>0087295169629</t>
  </si>
  <si>
    <t>BKR6E</t>
  </si>
  <si>
    <t>0087295069554</t>
  </si>
  <si>
    <t>0087295169551</t>
  </si>
  <si>
    <t>CR9EB</t>
  </si>
  <si>
    <t>0087295069530</t>
  </si>
  <si>
    <t>0087295169537</t>
  </si>
  <si>
    <t>BKR5E-11</t>
  </si>
  <si>
    <t>0087295069455</t>
  </si>
  <si>
    <t>0087295169452</t>
  </si>
  <si>
    <t>UR45</t>
  </si>
  <si>
    <t>0087295469286</t>
  </si>
  <si>
    <t>0087295169285</t>
  </si>
  <si>
    <t>BP4ES</t>
  </si>
  <si>
    <t>0087295069141</t>
  </si>
  <si>
    <t>0087295169148</t>
  </si>
  <si>
    <t>ZMR7AP</t>
  </si>
  <si>
    <t>0087295069080</t>
  </si>
  <si>
    <t>0087295169087</t>
  </si>
  <si>
    <t>R6690-10</t>
  </si>
  <si>
    <t>0087295069035</t>
  </si>
  <si>
    <t>0087295169032</t>
  </si>
  <si>
    <t>IFR5E13</t>
  </si>
  <si>
    <t>0087295068991</t>
  </si>
  <si>
    <t>0087295168998</t>
  </si>
  <si>
    <t>CPR6EA-9</t>
  </si>
  <si>
    <t>0087295068953</t>
  </si>
  <si>
    <t>0087295168950</t>
  </si>
  <si>
    <t>BKR6EKC V-line</t>
  </si>
  <si>
    <t>0087295068939</t>
  </si>
  <si>
    <t>0087295168936</t>
  </si>
  <si>
    <t>ZFR5P-G</t>
  </si>
  <si>
    <t>0087295068847</t>
  </si>
  <si>
    <t>0087295168844</t>
  </si>
  <si>
    <t>LMAR9E-J</t>
  </si>
  <si>
    <t>0087295068724</t>
  </si>
  <si>
    <t>0087295168721</t>
  </si>
  <si>
    <t>0087295068694</t>
  </si>
  <si>
    <t>0087295168691</t>
  </si>
  <si>
    <t>MAR9A-J</t>
  </si>
  <si>
    <t>0087295068533</t>
  </si>
  <si>
    <t>0087295168530</t>
  </si>
  <si>
    <t>BPR9EIX</t>
  </si>
  <si>
    <t>0087295068403</t>
  </si>
  <si>
    <t>0087295168400</t>
  </si>
  <si>
    <t>PFR7W-T</t>
  </si>
  <si>
    <t>0087295068397</t>
  </si>
  <si>
    <t>0087295168394</t>
  </si>
  <si>
    <t>R2349-10</t>
  </si>
  <si>
    <t>0087295068373</t>
  </si>
  <si>
    <t>0087295168370</t>
  </si>
  <si>
    <t>BUR6EFSZ</t>
  </si>
  <si>
    <t>0087295068212</t>
  </si>
  <si>
    <t>0087295168219</t>
  </si>
  <si>
    <t>C8HSA</t>
  </si>
  <si>
    <t>0087295068175</t>
  </si>
  <si>
    <t>0087295168172</t>
  </si>
  <si>
    <t>LMAR8A-9S</t>
  </si>
  <si>
    <t>0087295068069</t>
  </si>
  <si>
    <t>0087295168066</t>
  </si>
  <si>
    <t>LPG8</t>
  </si>
  <si>
    <t>0087295068014</t>
  </si>
  <si>
    <t>0087295168011</t>
  </si>
  <si>
    <t>BR10EIX</t>
  </si>
  <si>
    <t>0087295067994</t>
  </si>
  <si>
    <t>0087295167991</t>
  </si>
  <si>
    <t>LZKAR7A</t>
  </si>
  <si>
    <t>0087295067772</t>
  </si>
  <si>
    <t>0087295167779</t>
  </si>
  <si>
    <t>IMR9C-9H</t>
  </si>
  <si>
    <t>0087295067741</t>
  </si>
  <si>
    <t>0087295167748</t>
  </si>
  <si>
    <t>IZFR6K13</t>
  </si>
  <si>
    <t>0087295067482</t>
  </si>
  <si>
    <t>0087295167489</t>
  </si>
  <si>
    <t>IZFR6K-11E</t>
  </si>
  <si>
    <t>0087295067420</t>
  </si>
  <si>
    <t>0087295167427</t>
  </si>
  <si>
    <t>BPR8HIX</t>
  </si>
  <si>
    <t>0087295067413</t>
  </si>
  <si>
    <t>0087295167410</t>
  </si>
  <si>
    <t>IFR6E11</t>
  </si>
  <si>
    <t>0087295067291</t>
  </si>
  <si>
    <t>0087295167298</t>
  </si>
  <si>
    <t>BP8HS-15</t>
  </si>
  <si>
    <t>0087295067260</t>
  </si>
  <si>
    <t>0087295167267</t>
  </si>
  <si>
    <t>BPMR6A</t>
  </si>
  <si>
    <t>0087295067178</t>
  </si>
  <si>
    <t>0087295167175</t>
  </si>
  <si>
    <t>BKR6EZ V-Line</t>
  </si>
  <si>
    <t>0087295067154</t>
  </si>
  <si>
    <t>0087295167151</t>
  </si>
  <si>
    <t>BR8HS solid</t>
  </si>
  <si>
    <t>0087295067147</t>
  </si>
  <si>
    <t>0087295167144</t>
  </si>
  <si>
    <t>BKR5EZ V-line</t>
  </si>
  <si>
    <t>0087295167113</t>
  </si>
  <si>
    <t>ZFR6K-11</t>
  </si>
  <si>
    <t>0087295067062</t>
  </si>
  <si>
    <t>0087295167069</t>
  </si>
  <si>
    <t>LKAR8AI-9</t>
  </si>
  <si>
    <t>0087295067031</t>
  </si>
  <si>
    <t>0087295167038</t>
  </si>
  <si>
    <t>BPMR7A solid</t>
  </si>
  <si>
    <t>0087295066928</t>
  </si>
  <si>
    <t>0087295166925</t>
  </si>
  <si>
    <t>BR10HIX</t>
  </si>
  <si>
    <t>0087295066898</t>
  </si>
  <si>
    <t>0087295166895</t>
  </si>
  <si>
    <t>CR5EH-9</t>
  </si>
  <si>
    <t>0087295066874</t>
  </si>
  <si>
    <t>0087295166871</t>
  </si>
  <si>
    <t>IGR7A</t>
  </si>
  <si>
    <t>0087295066843</t>
  </si>
  <si>
    <t>0087295166840</t>
  </si>
  <si>
    <t>BPR8EIX</t>
  </si>
  <si>
    <t>0087295066812</t>
  </si>
  <si>
    <t>0087295166819</t>
  </si>
  <si>
    <t>DR8EIX</t>
  </si>
  <si>
    <t>0087295066775</t>
  </si>
  <si>
    <t>0087295166772</t>
  </si>
  <si>
    <t>LFR6B</t>
  </si>
  <si>
    <t>0087295066690</t>
  </si>
  <si>
    <t>0087295166697</t>
  </si>
  <si>
    <t>BR9ECS-5</t>
  </si>
  <si>
    <t>0087295066645</t>
  </si>
  <si>
    <t>0087295166642</t>
  </si>
  <si>
    <t>BR7EIX</t>
  </si>
  <si>
    <t>0087295066515</t>
  </si>
  <si>
    <t>0087295166512</t>
  </si>
  <si>
    <t>DCPR7EA-9</t>
  </si>
  <si>
    <t>0087295066508</t>
  </si>
  <si>
    <t>0087295166505</t>
  </si>
  <si>
    <t>DCR9EIX</t>
  </si>
  <si>
    <t>0087295066454</t>
  </si>
  <si>
    <t>0087295166451</t>
  </si>
  <si>
    <t>ILZFR6C-K</t>
  </si>
  <si>
    <t>0087295066447</t>
  </si>
  <si>
    <t>0087295166444</t>
  </si>
  <si>
    <t>PTR5D-13</t>
  </si>
  <si>
    <t>0087295066430</t>
  </si>
  <si>
    <t>0087295166437</t>
  </si>
  <si>
    <t>LZKAR6AP-11</t>
  </si>
  <si>
    <t>0087295066379</t>
  </si>
  <si>
    <t>0087295166376</t>
  </si>
  <si>
    <t>BPR6EIX</t>
  </si>
  <si>
    <t>0087295066300</t>
  </si>
  <si>
    <t>0087295166307</t>
  </si>
  <si>
    <t>UR4</t>
  </si>
  <si>
    <t>0087295066294</t>
  </si>
  <si>
    <t>0087295166291</t>
  </si>
  <si>
    <t>DP9EA-9</t>
  </si>
  <si>
    <t>0087295066195</t>
  </si>
  <si>
    <t>0087295166192</t>
  </si>
  <si>
    <t>LFR6AIX-11</t>
  </si>
  <si>
    <t>0087295066072</t>
  </si>
  <si>
    <t>0087295166079</t>
  </si>
  <si>
    <t>CPR8EB-9</t>
  </si>
  <si>
    <t>0087295065983</t>
  </si>
  <si>
    <t>0087295165980</t>
  </si>
  <si>
    <t>R7429A-10</t>
  </si>
  <si>
    <t>0087295065976</t>
  </si>
  <si>
    <t>0087295165973</t>
  </si>
  <si>
    <t>BPR5EIX</t>
  </si>
  <si>
    <t>0087295065884</t>
  </si>
  <si>
    <t>0087295165881</t>
  </si>
  <si>
    <t>IFR9H11</t>
  </si>
  <si>
    <t>0087295065877</t>
  </si>
  <si>
    <t>0087295165874</t>
  </si>
  <si>
    <t>BKR8E-11</t>
  </si>
  <si>
    <t>0087295065648</t>
  </si>
  <si>
    <t>0087295165645</t>
  </si>
  <si>
    <t>R5672A-8</t>
  </si>
  <si>
    <t>0087295065488</t>
  </si>
  <si>
    <t>0087295165485</t>
  </si>
  <si>
    <t>CR10EH-9</t>
  </si>
  <si>
    <t>0087295065464</t>
  </si>
  <si>
    <t>0087295165461</t>
  </si>
  <si>
    <t>DCPR8EIX</t>
  </si>
  <si>
    <t>0087295065440</t>
  </si>
  <si>
    <t>0087295165447</t>
  </si>
  <si>
    <t>IMR9D-9H</t>
  </si>
  <si>
    <t>0087295065426</t>
  </si>
  <si>
    <t>0087295165423</t>
  </si>
  <si>
    <t>ZGR5B-11</t>
  </si>
  <si>
    <t>0087295065358</t>
  </si>
  <si>
    <t>0087295165355</t>
  </si>
  <si>
    <t>CR5HSB</t>
  </si>
  <si>
    <t>0087295065211</t>
  </si>
  <si>
    <t>0087295165218</t>
  </si>
  <si>
    <t>BM7A</t>
  </si>
  <si>
    <t>0087295065129</t>
  </si>
  <si>
    <t>0087295165126</t>
  </si>
  <si>
    <t>D6HA</t>
  </si>
  <si>
    <t>0087295065112</t>
  </si>
  <si>
    <t>0087295165119</t>
  </si>
  <si>
    <t>BP5ES</t>
  </si>
  <si>
    <t>0087295065099</t>
  </si>
  <si>
    <t>0087295165096</t>
  </si>
  <si>
    <t>LTR6IX-11</t>
  </si>
  <si>
    <t>0087295065082</t>
  </si>
  <si>
    <t>0087295165089</t>
  </si>
  <si>
    <t>CPR9EB-9</t>
  </si>
  <si>
    <t>0087295065020</t>
  </si>
  <si>
    <t>0087295165027</t>
  </si>
  <si>
    <t>IFR5L11</t>
  </si>
  <si>
    <t>0087295065006</t>
  </si>
  <si>
    <t>0087295165003</t>
  </si>
  <si>
    <t>CR6HSB</t>
  </si>
  <si>
    <t>0087295064993</t>
  </si>
  <si>
    <t>0087295164990</t>
  </si>
  <si>
    <t>LFR4A-E</t>
  </si>
  <si>
    <t>0087295064825</t>
  </si>
  <si>
    <t>0087295164822</t>
  </si>
  <si>
    <t>CR10EIX</t>
  </si>
  <si>
    <t>0087295064818</t>
  </si>
  <si>
    <t>0087295164815</t>
  </si>
  <si>
    <t>ILFR6B</t>
  </si>
  <si>
    <t>0087295064665</t>
  </si>
  <si>
    <t>0087295164662</t>
  </si>
  <si>
    <t>BP6EF V-line</t>
  </si>
  <si>
    <t>0087295064658</t>
  </si>
  <si>
    <t>0087295164655</t>
  </si>
  <si>
    <t>BKR6E-11 V-line</t>
  </si>
  <si>
    <t>0087295064641</t>
  </si>
  <si>
    <t>0087295164648</t>
  </si>
  <si>
    <t>BPR6E</t>
  </si>
  <si>
    <t>0087295064580</t>
  </si>
  <si>
    <t>0087295164587</t>
  </si>
  <si>
    <t>PFR6Q</t>
  </si>
  <si>
    <t>0087295064535</t>
  </si>
  <si>
    <t>0087295164532</t>
  </si>
  <si>
    <t>91975</t>
  </si>
  <si>
    <t>R2556B-8</t>
  </si>
  <si>
    <t>0087295064498</t>
  </si>
  <si>
    <t>0087295164495</t>
  </si>
  <si>
    <t>ZFR6S-Q</t>
  </si>
  <si>
    <t>0087295064412</t>
  </si>
  <si>
    <t>0087295164419</t>
  </si>
  <si>
    <t>ZFR6FIX-11</t>
  </si>
  <si>
    <t>0087295064375</t>
  </si>
  <si>
    <t>0087295164372</t>
  </si>
  <si>
    <t>BKUR6ET</t>
  </si>
  <si>
    <t>0087295064344</t>
  </si>
  <si>
    <t>0087295164341</t>
  </si>
  <si>
    <t>R5724-9</t>
  </si>
  <si>
    <t>0087295064313</t>
  </si>
  <si>
    <t>0087295164310</t>
  </si>
  <si>
    <t>BU8H</t>
  </si>
  <si>
    <t>0087295064306</t>
  </si>
  <si>
    <t>0087295164303</t>
  </si>
  <si>
    <t>ZFR6E-11</t>
  </si>
  <si>
    <t>0087295064290</t>
  </si>
  <si>
    <t>0087295164297</t>
  </si>
  <si>
    <t>BRE529Y-11</t>
  </si>
  <si>
    <t>0087295064276</t>
  </si>
  <si>
    <t>0087295164273</t>
  </si>
  <si>
    <t>BPR6EY</t>
  </si>
  <si>
    <t>0087295064221</t>
  </si>
  <si>
    <t>0087295164228</t>
  </si>
  <si>
    <t>BPR7HS</t>
  </si>
  <si>
    <t>0087295064214</t>
  </si>
  <si>
    <t>0087295164211</t>
  </si>
  <si>
    <t>BM7F</t>
  </si>
  <si>
    <t>0087295064191</t>
  </si>
  <si>
    <t>0087295164198</t>
  </si>
  <si>
    <t>CR9EHI-9</t>
  </si>
  <si>
    <t>0087295064184</t>
  </si>
  <si>
    <t>0087295164181</t>
  </si>
  <si>
    <t>BKR6EIX</t>
  </si>
  <si>
    <t>0087295064108</t>
  </si>
  <si>
    <t>0087295164105</t>
  </si>
  <si>
    <t>B5ES</t>
  </si>
  <si>
    <t>0087295063781</t>
  </si>
  <si>
    <t>0087295163788</t>
  </si>
  <si>
    <t>PMR8B</t>
  </si>
  <si>
    <t>0087295063767</t>
  </si>
  <si>
    <t>0087295163764</t>
  </si>
  <si>
    <t>LFR5A-11</t>
  </si>
  <si>
    <t>0087295063682</t>
  </si>
  <si>
    <t>0087295163689</t>
  </si>
  <si>
    <t>FR5CP</t>
  </si>
  <si>
    <t>0087295063507</t>
  </si>
  <si>
    <t>0087295163504</t>
  </si>
  <si>
    <t>BR7HS-10 solid</t>
  </si>
  <si>
    <t>0087295063453</t>
  </si>
  <si>
    <t>0087295163450</t>
  </si>
  <si>
    <t>BCPR5E V-line</t>
  </si>
  <si>
    <t>0087295063446</t>
  </si>
  <si>
    <t>0087295163443</t>
  </si>
  <si>
    <t>PTR5D-10 V-line</t>
  </si>
  <si>
    <t>0087295063439</t>
  </si>
  <si>
    <t>0087295163436</t>
  </si>
  <si>
    <t>0087295063422</t>
  </si>
  <si>
    <t>0087295163429</t>
  </si>
  <si>
    <t>BKUR5ET V-line</t>
  </si>
  <si>
    <t>0087295063415</t>
  </si>
  <si>
    <t>0087295163412</t>
  </si>
  <si>
    <t>BKR5EIX</t>
  </si>
  <si>
    <t>0087295063347</t>
  </si>
  <si>
    <t>0087295163344</t>
  </si>
  <si>
    <t>ZGR5C</t>
  </si>
  <si>
    <t>0087295063286</t>
  </si>
  <si>
    <t>0087295163283</t>
  </si>
  <si>
    <t>BPMR4A-10</t>
  </si>
  <si>
    <t>0087295063262</t>
  </si>
  <si>
    <t>0087295163269</t>
  </si>
  <si>
    <t>BP6HS-10</t>
  </si>
  <si>
    <t>0087295063217</t>
  </si>
  <si>
    <t>0087295163214</t>
  </si>
  <si>
    <t>BM7</t>
  </si>
  <si>
    <t>0087295063149</t>
  </si>
  <si>
    <t>0087295163146</t>
  </si>
  <si>
    <t>PFR6T-G</t>
  </si>
  <si>
    <t>0087295063132</t>
  </si>
  <si>
    <t>0087295163139</t>
  </si>
  <si>
    <t>BKR7ESC-11</t>
  </si>
  <si>
    <t>0087295062906</t>
  </si>
  <si>
    <t>0087295162903</t>
  </si>
  <si>
    <t>PFR6H-10</t>
  </si>
  <si>
    <t>0087295062890</t>
  </si>
  <si>
    <t>0087295162897</t>
  </si>
  <si>
    <t>CR9EIA-9</t>
  </si>
  <si>
    <t>0087295062838</t>
  </si>
  <si>
    <t>0087295162835</t>
  </si>
  <si>
    <t>ILZKAR7B11</t>
  </si>
  <si>
    <t>0087295062647</t>
  </si>
  <si>
    <t>0087295162644</t>
  </si>
  <si>
    <t>CR10E</t>
  </si>
  <si>
    <t>0087295062630</t>
  </si>
  <si>
    <t>0087295162637</t>
  </si>
  <si>
    <t>CR9E</t>
  </si>
  <si>
    <t>0087295062623</t>
  </si>
  <si>
    <t>0087295162620</t>
  </si>
  <si>
    <t>BCPR6EY-N-11</t>
  </si>
  <si>
    <t>0087295062593</t>
  </si>
  <si>
    <t>0087295162590</t>
  </si>
  <si>
    <t>R6918B-7</t>
  </si>
  <si>
    <t>0087295062562</t>
  </si>
  <si>
    <t>0087295162569</t>
  </si>
  <si>
    <t>BKR7E-N-11</t>
  </si>
  <si>
    <t>0087295062487</t>
  </si>
  <si>
    <t>0087295162484</t>
  </si>
  <si>
    <t>PGR6D</t>
  </si>
  <si>
    <t>0087295062401</t>
  </si>
  <si>
    <t>0087295162408</t>
  </si>
  <si>
    <t>PLFR5A-11</t>
  </si>
  <si>
    <t>0087295062395</t>
  </si>
  <si>
    <t>0087295162392</t>
  </si>
  <si>
    <t>0087295062371</t>
  </si>
  <si>
    <t>0087295162378</t>
  </si>
  <si>
    <t>BCP6E V-line</t>
  </si>
  <si>
    <t>0087295062340</t>
  </si>
  <si>
    <t>0087295162347</t>
  </si>
  <si>
    <t>BK5E-11</t>
  </si>
  <si>
    <t>0087295062296</t>
  </si>
  <si>
    <t>0087295162293</t>
  </si>
  <si>
    <t>BRE529Y</t>
  </si>
  <si>
    <t>0087295062234</t>
  </si>
  <si>
    <t>0087295162231</t>
  </si>
  <si>
    <t>BPR5EA-L-11</t>
  </si>
  <si>
    <t>0087295062227</t>
  </si>
  <si>
    <t>0087295162224</t>
  </si>
  <si>
    <t>BPR5HS</t>
  </si>
  <si>
    <t>0087295062210</t>
  </si>
  <si>
    <t>0087295162217</t>
  </si>
  <si>
    <t>BM6F</t>
  </si>
  <si>
    <t>0087295062166</t>
  </si>
  <si>
    <t>0087295162163</t>
  </si>
  <si>
    <t>CR9EHIX-9</t>
  </si>
  <si>
    <t>0087295062135</t>
  </si>
  <si>
    <t>0087295162132</t>
  </si>
  <si>
    <t>SILMAR9A9S</t>
  </si>
  <si>
    <t>0087295062128</t>
  </si>
  <si>
    <t>0087295162125</t>
  </si>
  <si>
    <t>D5HS</t>
  </si>
  <si>
    <t>0087295062081</t>
  </si>
  <si>
    <t>0087295162088</t>
  </si>
  <si>
    <t>LR8B</t>
  </si>
  <si>
    <t>0087295062050</t>
  </si>
  <si>
    <t>0087295162057</t>
  </si>
  <si>
    <t>LKAR9BI9</t>
  </si>
  <si>
    <t>0087295061930</t>
  </si>
  <si>
    <t>0087295161937</t>
  </si>
  <si>
    <t>JR9C</t>
  </si>
  <si>
    <t>0087295161302</t>
  </si>
  <si>
    <t>BCPR5ES</t>
  </si>
  <si>
    <t>0087295061299</t>
  </si>
  <si>
    <t>0087295161296</t>
  </si>
  <si>
    <t>BCPR6E V-line</t>
  </si>
  <si>
    <t>0087295060971</t>
  </si>
  <si>
    <t>0087295160978</t>
  </si>
  <si>
    <t>BKR7E</t>
  </si>
  <si>
    <t>0087295060469</t>
  </si>
  <si>
    <t>0087295160466</t>
  </si>
  <si>
    <t>DCPR7EIX</t>
  </si>
  <si>
    <t>0087295060438</t>
  </si>
  <si>
    <t>0087295160435</t>
  </si>
  <si>
    <t>ILZKAR7A10</t>
  </si>
  <si>
    <t>6043</t>
  </si>
  <si>
    <t>0087295060292</t>
  </si>
  <si>
    <t>0087295160299</t>
  </si>
  <si>
    <t>BRE527Y-11</t>
  </si>
  <si>
    <t>0087295060285</t>
  </si>
  <si>
    <t>0087295160282</t>
  </si>
  <si>
    <t>BPMR4A</t>
  </si>
  <si>
    <t>0087295060261</t>
  </si>
  <si>
    <t>0087295160268</t>
  </si>
  <si>
    <t>BPM6A-10</t>
  </si>
  <si>
    <t>0087295060025</t>
  </si>
  <si>
    <t>0087295160022</t>
  </si>
  <si>
    <t>0087295059906</t>
  </si>
  <si>
    <t>0087295159903</t>
  </si>
  <si>
    <t>IMR8C-9HES</t>
  </si>
  <si>
    <t>0087295059876</t>
  </si>
  <si>
    <t>0087295159873</t>
  </si>
  <si>
    <t>PLZFR6A-11S</t>
  </si>
  <si>
    <t>0087295059623</t>
  </si>
  <si>
    <t>0087295159620</t>
  </si>
  <si>
    <t>R6061-10</t>
  </si>
  <si>
    <t>0087295059609</t>
  </si>
  <si>
    <t>0087295159606</t>
  </si>
  <si>
    <t>ZFR6T-11G</t>
  </si>
  <si>
    <t>0087295059586</t>
  </si>
  <si>
    <t>0087295159583</t>
  </si>
  <si>
    <t>CPR6EB-9</t>
  </si>
  <si>
    <t>0087295059579</t>
  </si>
  <si>
    <t>0087295159576</t>
  </si>
  <si>
    <t>R0045Q-11</t>
  </si>
  <si>
    <t>0087295059500</t>
  </si>
  <si>
    <t>0087295159507</t>
  </si>
  <si>
    <t>BPM6F</t>
  </si>
  <si>
    <t>0087295059487</t>
  </si>
  <si>
    <t>0087295159484</t>
  </si>
  <si>
    <t>LTR6B-10T</t>
  </si>
  <si>
    <t>0087295059463</t>
  </si>
  <si>
    <t>0087295159460</t>
  </si>
  <si>
    <t>LMAR6A-9</t>
  </si>
  <si>
    <t>0087295059449</t>
  </si>
  <si>
    <t>0087295159446</t>
  </si>
  <si>
    <t>BPR7HIX</t>
  </si>
  <si>
    <t>0087295059425</t>
  </si>
  <si>
    <t>0087295159422</t>
  </si>
  <si>
    <t>LZKAR7B</t>
  </si>
  <si>
    <t>0087295059326</t>
  </si>
  <si>
    <t>0087295159323</t>
  </si>
  <si>
    <t>BUR5ET-10 V-line</t>
  </si>
  <si>
    <t>0087295059302</t>
  </si>
  <si>
    <t>0087295159309</t>
  </si>
  <si>
    <t>BE527Y-11</t>
  </si>
  <si>
    <t>0087295059296</t>
  </si>
  <si>
    <t>0087295159293</t>
  </si>
  <si>
    <t>BE529Y-11</t>
  </si>
  <si>
    <t>0087295059289</t>
  </si>
  <si>
    <t>0087295159286</t>
  </si>
  <si>
    <t>BPM4A</t>
  </si>
  <si>
    <t>0087295059210</t>
  </si>
  <si>
    <t>0087295159217</t>
  </si>
  <si>
    <t>BM6A</t>
  </si>
  <si>
    <t>0087295059135</t>
  </si>
  <si>
    <t>0087295159132</t>
  </si>
  <si>
    <t>ZFR7F</t>
  </si>
  <si>
    <t>0087295058992</t>
  </si>
  <si>
    <t>0087295158999</t>
  </si>
  <si>
    <t>IZFR5J</t>
  </si>
  <si>
    <t>0087295058978</t>
  </si>
  <si>
    <t>0087295158975</t>
  </si>
  <si>
    <t>R0409B-10</t>
  </si>
  <si>
    <t>0087295058879</t>
  </si>
  <si>
    <t>0087295158876</t>
  </si>
  <si>
    <t>IZFR5G</t>
  </si>
  <si>
    <t>0087295058817</t>
  </si>
  <si>
    <t>0087295158814</t>
  </si>
  <si>
    <t>BKR7EKU</t>
  </si>
  <si>
    <t>0087295058800</t>
  </si>
  <si>
    <t>0087295158807</t>
  </si>
  <si>
    <t>BR10ECS</t>
  </si>
  <si>
    <t>0087295058749</t>
  </si>
  <si>
    <t>0087295158746</t>
  </si>
  <si>
    <t>PFR6U-11G</t>
  </si>
  <si>
    <t>0087295058695</t>
  </si>
  <si>
    <t>0087295158692</t>
  </si>
  <si>
    <t>ER9EH</t>
  </si>
  <si>
    <t>0087295058602</t>
  </si>
  <si>
    <t>0087295158609</t>
  </si>
  <si>
    <t>BCP6E</t>
  </si>
  <si>
    <t>0087295058589</t>
  </si>
  <si>
    <t>0087295158586</t>
  </si>
  <si>
    <t>XR4</t>
  </si>
  <si>
    <t>0087295058510</t>
  </si>
  <si>
    <t>0087295158517</t>
  </si>
  <si>
    <t>PMR8A</t>
  </si>
  <si>
    <t>0087295058473</t>
  </si>
  <si>
    <t>0087295158470</t>
  </si>
  <si>
    <t>LKR7B-9</t>
  </si>
  <si>
    <t>0087295058398</t>
  </si>
  <si>
    <t>0087295158395</t>
  </si>
  <si>
    <t>ZGR5A</t>
  </si>
  <si>
    <t>0087295058381</t>
  </si>
  <si>
    <t>0087295158388</t>
  </si>
  <si>
    <t>PFR5N-11</t>
  </si>
  <si>
    <t>0087295058299</t>
  </si>
  <si>
    <t>0087295158296</t>
  </si>
  <si>
    <t>DP8EA-9</t>
  </si>
  <si>
    <t>0087295058121</t>
  </si>
  <si>
    <t>0087295158128</t>
  </si>
  <si>
    <t>CM-6</t>
  </si>
  <si>
    <t>0087295058107</t>
  </si>
  <si>
    <t>0087295158104</t>
  </si>
  <si>
    <t>B9HS</t>
  </si>
  <si>
    <t>0087295058091</t>
  </si>
  <si>
    <t>0087295158098</t>
  </si>
  <si>
    <t>TR6AP-13</t>
  </si>
  <si>
    <t>0087295057988</t>
  </si>
  <si>
    <t>0087295157985</t>
  </si>
  <si>
    <t>BR2-LM</t>
  </si>
  <si>
    <t>0087295057889</t>
  </si>
  <si>
    <t>0087295157886</t>
  </si>
  <si>
    <t>LFR6C-11</t>
  </si>
  <si>
    <t>0087295057766</t>
  </si>
  <si>
    <t>0087295157763</t>
  </si>
  <si>
    <t>BKR5EYA-11 V-Line</t>
  </si>
  <si>
    <t>0087295057735</t>
  </si>
  <si>
    <t>0087295157732</t>
  </si>
  <si>
    <t>PFR6Q V-line</t>
  </si>
  <si>
    <t>0087295057681</t>
  </si>
  <si>
    <t>0087295157688</t>
  </si>
  <si>
    <t>PFR7Z-TG</t>
  </si>
  <si>
    <t>0087295057667</t>
  </si>
  <si>
    <t>0087295157664</t>
  </si>
  <si>
    <t>IMR9C-9HES</t>
  </si>
  <si>
    <t>0087295057636</t>
  </si>
  <si>
    <t>0087295157633</t>
  </si>
  <si>
    <t>R0200-10</t>
  </si>
  <si>
    <t>0087295057605</t>
  </si>
  <si>
    <t>0087295157602</t>
  </si>
  <si>
    <t>PGR5C-11</t>
  </si>
  <si>
    <t>0087295057582</t>
  </si>
  <si>
    <t>0087295157589</t>
  </si>
  <si>
    <t>PZFR6R</t>
  </si>
  <si>
    <t>0087295057575</t>
  </si>
  <si>
    <t>0087295157572</t>
  </si>
  <si>
    <t>PFR6X-11</t>
  </si>
  <si>
    <t>0087295057452</t>
  </si>
  <si>
    <t>0087295157459</t>
  </si>
  <si>
    <t>RE8C-L</t>
  </si>
  <si>
    <t>0087295057445</t>
  </si>
  <si>
    <t>0087295157442</t>
  </si>
  <si>
    <t>RE7C-L</t>
  </si>
  <si>
    <t>0087295057438</t>
  </si>
  <si>
    <t>0087295157435</t>
  </si>
  <si>
    <t>IGR6A11</t>
  </si>
  <si>
    <t>0087295057421</t>
  </si>
  <si>
    <t>0087295157428</t>
  </si>
  <si>
    <t>BKUR6ETB-10</t>
  </si>
  <si>
    <t>0087295057308</t>
  </si>
  <si>
    <t>0087295157305</t>
  </si>
  <si>
    <t>BUR6EB-11</t>
  </si>
  <si>
    <t>0087295057285</t>
  </si>
  <si>
    <t>0087295157282</t>
  </si>
  <si>
    <t>BMR4A</t>
  </si>
  <si>
    <t>0087295057247</t>
  </si>
  <si>
    <t>0087295157244</t>
  </si>
  <si>
    <t>BKR6E-N-11</t>
  </si>
  <si>
    <t>0087295057223</t>
  </si>
  <si>
    <t>0087295157220</t>
  </si>
  <si>
    <t>BR9ES</t>
  </si>
  <si>
    <t>0087295057124</t>
  </si>
  <si>
    <t>0087295157121</t>
  </si>
  <si>
    <t>C-50</t>
  </si>
  <si>
    <t>0087295057056</t>
  </si>
  <si>
    <t>0087295157053</t>
  </si>
  <si>
    <t>HB6BIX-11P</t>
  </si>
  <si>
    <t>0087295057032</t>
  </si>
  <si>
    <t>0087295157039</t>
  </si>
  <si>
    <t>HB6AIX-11P</t>
  </si>
  <si>
    <t>5703</t>
  </si>
  <si>
    <t>0087295056929</t>
  </si>
  <si>
    <t>0087295156926</t>
  </si>
  <si>
    <t>DCPR8E-N</t>
  </si>
  <si>
    <t>0087295056912</t>
  </si>
  <si>
    <t>0087295156919</t>
  </si>
  <si>
    <t>BCPR7EIX-11</t>
  </si>
  <si>
    <t>0087295056905</t>
  </si>
  <si>
    <t>0087295156902</t>
  </si>
  <si>
    <t>BCPR7EIX</t>
  </si>
  <si>
    <t>0087295056899</t>
  </si>
  <si>
    <t>0087295156896</t>
  </si>
  <si>
    <t>BCPR6EIX</t>
  </si>
  <si>
    <t>0087295056875</t>
  </si>
  <si>
    <t>0087295156872</t>
  </si>
  <si>
    <t>BR9HIX</t>
  </si>
  <si>
    <t>0087295056851</t>
  </si>
  <si>
    <t>0087295156858</t>
  </si>
  <si>
    <t>BPR5EKU</t>
  </si>
  <si>
    <t>0087295056752</t>
  </si>
  <si>
    <t>0087295156759</t>
  </si>
  <si>
    <t>BK5ESZ</t>
  </si>
  <si>
    <t>0087295056677</t>
  </si>
  <si>
    <t>0087295156674</t>
  </si>
  <si>
    <t>PFR7B-11</t>
  </si>
  <si>
    <t>0087295056660</t>
  </si>
  <si>
    <t>0087295156667</t>
  </si>
  <si>
    <t>CR8EH-9</t>
  </si>
  <si>
    <t>0087295056493</t>
  </si>
  <si>
    <t>0087295156490</t>
  </si>
  <si>
    <t>BKR6EKE</t>
  </si>
  <si>
    <t>0087295056486</t>
  </si>
  <si>
    <t>0087295156483</t>
  </si>
  <si>
    <t>IFR6Q-G</t>
  </si>
  <si>
    <t>0087295056448</t>
  </si>
  <si>
    <t>0087295156445</t>
  </si>
  <si>
    <t>R6712-9</t>
  </si>
  <si>
    <t>0087295056387</t>
  </si>
  <si>
    <t>0087295156384</t>
  </si>
  <si>
    <t>BPR5E-11</t>
  </si>
  <si>
    <t>0087295056370</t>
  </si>
  <si>
    <t>0087295156377</t>
  </si>
  <si>
    <t>BP6E V-line</t>
  </si>
  <si>
    <t>0087295056295</t>
  </si>
  <si>
    <t>0087295156292</t>
  </si>
  <si>
    <t>DP7EA-9</t>
  </si>
  <si>
    <t>0087295056288</t>
  </si>
  <si>
    <t>0087295156285</t>
  </si>
  <si>
    <t>BM4A</t>
  </si>
  <si>
    <t>0087295056264</t>
  </si>
  <si>
    <t>0087295156261</t>
  </si>
  <si>
    <t>BUHW-2</t>
  </si>
  <si>
    <t>0087295056134</t>
  </si>
  <si>
    <t>0087295156131</t>
  </si>
  <si>
    <t>LFR4AP-11</t>
  </si>
  <si>
    <t>5613</t>
  </si>
  <si>
    <t>0087295056066</t>
  </si>
  <si>
    <t>0087295156063</t>
  </si>
  <si>
    <t>ER8EH-N</t>
  </si>
  <si>
    <t>0087295055991</t>
  </si>
  <si>
    <t>0087295155998</t>
  </si>
  <si>
    <t>ITR4A15</t>
  </si>
  <si>
    <t>0087295055984</t>
  </si>
  <si>
    <t>0087295155981</t>
  </si>
  <si>
    <t>PTR6D-13</t>
  </si>
  <si>
    <t>0087295055922</t>
  </si>
  <si>
    <t>0087295155929</t>
  </si>
  <si>
    <t>PFR7W-TG</t>
  </si>
  <si>
    <t>0087295055885</t>
  </si>
  <si>
    <t>0087295155882</t>
  </si>
  <si>
    <t>ILFR6G</t>
  </si>
  <si>
    <t>0087295055878</t>
  </si>
  <si>
    <t>0087295155875</t>
  </si>
  <si>
    <t>R5671A-7</t>
  </si>
  <si>
    <t>087295055854</t>
  </si>
  <si>
    <t>087295155851</t>
  </si>
  <si>
    <t>ZFR6J-11</t>
  </si>
  <si>
    <t>0087295155844</t>
  </si>
  <si>
    <t>ZFR5J-11</t>
  </si>
  <si>
    <t>0087295055663</t>
  </si>
  <si>
    <t>0087295155660</t>
  </si>
  <si>
    <t>R0373A-11</t>
  </si>
  <si>
    <t>0087295055625</t>
  </si>
  <si>
    <t>0087295155622</t>
  </si>
  <si>
    <t>R6690-9</t>
  </si>
  <si>
    <t>0087295055557</t>
  </si>
  <si>
    <t>0087295155554</t>
  </si>
  <si>
    <t>PFR6G-11</t>
  </si>
  <si>
    <t>0087295055540</t>
  </si>
  <si>
    <t>0087295155547</t>
  </si>
  <si>
    <t>R5672A-9</t>
  </si>
  <si>
    <t>0087295055533</t>
  </si>
  <si>
    <t>0087295155530</t>
  </si>
  <si>
    <t>BKR6ES-11</t>
  </si>
  <si>
    <t>0087295055472</t>
  </si>
  <si>
    <t>0087295155479</t>
  </si>
  <si>
    <t>PFR6W-TG</t>
  </si>
  <si>
    <t>0087295055458</t>
  </si>
  <si>
    <t>0087295155455</t>
  </si>
  <si>
    <t>DPR9EIX-9</t>
  </si>
  <si>
    <t>0087295055427</t>
  </si>
  <si>
    <t>0087295155424</t>
  </si>
  <si>
    <t>PFR6T-10G</t>
  </si>
  <si>
    <t>0087295055397</t>
  </si>
  <si>
    <t>0087295155394</t>
  </si>
  <si>
    <t>BR8HSA</t>
  </si>
  <si>
    <t>0087295055311</t>
  </si>
  <si>
    <t>0087295155318</t>
  </si>
  <si>
    <t>DPR6EA-9</t>
  </si>
  <si>
    <t>0087295055267</t>
  </si>
  <si>
    <t>0087295155264</t>
  </si>
  <si>
    <t>BUHXW-1</t>
  </si>
  <si>
    <t>0087295055106</t>
  </si>
  <si>
    <t>0087295155103</t>
  </si>
  <si>
    <t>B8HS</t>
  </si>
  <si>
    <t>0087295054833</t>
  </si>
  <si>
    <t>0087295154830</t>
  </si>
  <si>
    <t>0087295054772</t>
  </si>
  <si>
    <t>0087295154779</t>
  </si>
  <si>
    <t>KR8AI</t>
  </si>
  <si>
    <t>0087295054765</t>
  </si>
  <si>
    <t>0087295154762</t>
  </si>
  <si>
    <t>ILTR5D</t>
  </si>
  <si>
    <t>0087295054741</t>
  </si>
  <si>
    <t>0087295154748</t>
  </si>
  <si>
    <t>CMR4A</t>
  </si>
  <si>
    <t>0087295054727</t>
  </si>
  <si>
    <t>0087295154724</t>
  </si>
  <si>
    <t>PLFR6A</t>
  </si>
  <si>
    <t>0087295054697</t>
  </si>
  <si>
    <t>0087295154694</t>
  </si>
  <si>
    <t>DR7EB</t>
  </si>
  <si>
    <t>0087295054680</t>
  </si>
  <si>
    <t>0087295154687</t>
  </si>
  <si>
    <t>SILFR6A11</t>
  </si>
  <si>
    <t>0087295054642</t>
  </si>
  <si>
    <t>0087295154649</t>
  </si>
  <si>
    <t>BKR5EIX-11</t>
  </si>
  <si>
    <t>0087295054611</t>
  </si>
  <si>
    <t>0087295154618</t>
  </si>
  <si>
    <t>BKUR6ET V-line</t>
  </si>
  <si>
    <t>0087295054444</t>
  </si>
  <si>
    <t>0087295154441</t>
  </si>
  <si>
    <t>LZTR4A-11</t>
  </si>
  <si>
    <t>0087295054420</t>
  </si>
  <si>
    <t>0087295154427</t>
  </si>
  <si>
    <t>R7376-8</t>
  </si>
  <si>
    <t>0087295054307</t>
  </si>
  <si>
    <t>0087295154304</t>
  </si>
  <si>
    <t>BCR8ES</t>
  </si>
  <si>
    <t>0087295054284</t>
  </si>
  <si>
    <t>0087295154281</t>
  </si>
  <si>
    <t>BUR6EA-11</t>
  </si>
  <si>
    <t>0087295054246</t>
  </si>
  <si>
    <t>0087295154243</t>
  </si>
  <si>
    <t>BKR4E-11</t>
  </si>
  <si>
    <t>0087295054239</t>
  </si>
  <si>
    <t>0087295154236</t>
  </si>
  <si>
    <t>DR8ES</t>
  </si>
  <si>
    <t>0087295054222</t>
  </si>
  <si>
    <t>0087295154229</t>
  </si>
  <si>
    <t>BR8ES</t>
  </si>
  <si>
    <t>0087295054215</t>
  </si>
  <si>
    <t>0087295154212</t>
  </si>
  <si>
    <t>R6712-10</t>
  </si>
  <si>
    <t>0087295054116</t>
  </si>
  <si>
    <t>0087295154113</t>
  </si>
  <si>
    <t>BP-2E</t>
  </si>
  <si>
    <t>0087295053683</t>
  </si>
  <si>
    <t>0087295153680</t>
  </si>
  <si>
    <t>IFR6B11</t>
  </si>
  <si>
    <t>0087295053447</t>
  </si>
  <si>
    <t>0087295153444</t>
  </si>
  <si>
    <t>IFR6D10</t>
  </si>
  <si>
    <t>0087295053393</t>
  </si>
  <si>
    <t>0087295153390</t>
  </si>
  <si>
    <t>BPR6ES-11 V-line</t>
  </si>
  <si>
    <t>0087295053294</t>
  </si>
  <si>
    <t>0087295153291</t>
  </si>
  <si>
    <t>DPR9EA-9</t>
  </si>
  <si>
    <t>0087295052822</t>
  </si>
  <si>
    <t>0087295152829</t>
  </si>
  <si>
    <t>BCPR6E-11 V-line</t>
  </si>
  <si>
    <t>0087295052815</t>
  </si>
  <si>
    <t>0087295152812</t>
  </si>
  <si>
    <t>R2525-10</t>
  </si>
  <si>
    <t>0087295052754</t>
  </si>
  <si>
    <t>0087295152751</t>
  </si>
  <si>
    <t>BCPR6EP-N-8</t>
  </si>
  <si>
    <t>0087295052662</t>
  </si>
  <si>
    <t>0087295152669</t>
  </si>
  <si>
    <t>IZFR6K-11S</t>
  </si>
  <si>
    <t>0087295052563</t>
  </si>
  <si>
    <t>0087295152560</t>
  </si>
  <si>
    <t>BPMR6Y</t>
  </si>
  <si>
    <t>0087295052556</t>
  </si>
  <si>
    <t>0087295152553</t>
  </si>
  <si>
    <t>0087295052457</t>
  </si>
  <si>
    <t>0087295152454</t>
  </si>
  <si>
    <t>ILFR7H</t>
  </si>
  <si>
    <t>0087295052167</t>
  </si>
  <si>
    <t>0087295152164</t>
  </si>
  <si>
    <t>BKR5EKC</t>
  </si>
  <si>
    <t>0087295052143</t>
  </si>
  <si>
    <t>0087295152140</t>
  </si>
  <si>
    <t>LKR8A</t>
  </si>
  <si>
    <t>0087295052013</t>
  </si>
  <si>
    <t>0087295152010</t>
  </si>
  <si>
    <t>BKUR7EK</t>
  </si>
  <si>
    <t>0087295051924</t>
  </si>
  <si>
    <t>0087295151921</t>
  </si>
  <si>
    <t>BR6FVX</t>
  </si>
  <si>
    <t>0087295051863</t>
  </si>
  <si>
    <t>0087295151860</t>
  </si>
  <si>
    <t>BCPR8EVX-11</t>
  </si>
  <si>
    <t>0087295051658</t>
  </si>
  <si>
    <t>0087295151655</t>
  </si>
  <si>
    <t>ZFR5F</t>
  </si>
  <si>
    <t>0087295051566</t>
  </si>
  <si>
    <t>0087295151563</t>
  </si>
  <si>
    <t>BP5ET-10</t>
  </si>
  <si>
    <t>0087295051559</t>
  </si>
  <si>
    <t>0087295151556</t>
  </si>
  <si>
    <t>FR4</t>
  </si>
  <si>
    <t>0087295051474</t>
  </si>
  <si>
    <t>0087295151471</t>
  </si>
  <si>
    <t>CR7HSA-9</t>
  </si>
  <si>
    <t>5147</t>
  </si>
  <si>
    <t>0087295051399</t>
  </si>
  <si>
    <t>0087295151396</t>
  </si>
  <si>
    <t>JR8C</t>
  </si>
  <si>
    <t>0087295051351</t>
  </si>
  <si>
    <t>0087295151358</t>
  </si>
  <si>
    <t>BCPR5ET</t>
  </si>
  <si>
    <t>0087295051290</t>
  </si>
  <si>
    <t>0087295151297</t>
  </si>
  <si>
    <t>DPR7EA-9</t>
  </si>
  <si>
    <t>0087295051269</t>
  </si>
  <si>
    <t>0087295151266</t>
  </si>
  <si>
    <t>B8HS-10</t>
  </si>
  <si>
    <t>0087295051238</t>
  </si>
  <si>
    <t>0087295151235</t>
  </si>
  <si>
    <t>DR8HS</t>
  </si>
  <si>
    <t>0087295051221</t>
  </si>
  <si>
    <t>0087295151228</t>
  </si>
  <si>
    <t>BR7ES</t>
  </si>
  <si>
    <t>0087295051184</t>
  </si>
  <si>
    <t>0087295151181</t>
  </si>
  <si>
    <t>PLZKAR6A-11</t>
  </si>
  <si>
    <t>0087295051115</t>
  </si>
  <si>
    <t>0087295151112</t>
  </si>
  <si>
    <t>BP7HS</t>
  </si>
  <si>
    <t>0087295051108</t>
  </si>
  <si>
    <t>0087295151105</t>
  </si>
  <si>
    <t>B7HS</t>
  </si>
  <si>
    <t>0087295051092</t>
  </si>
  <si>
    <t>0087295151099</t>
  </si>
  <si>
    <t>R7119-10</t>
  </si>
  <si>
    <t>0087295050989</t>
  </si>
  <si>
    <t>0087295150986</t>
  </si>
  <si>
    <t>BPR4HSA</t>
  </si>
  <si>
    <t>0087295050965</t>
  </si>
  <si>
    <t>0087295150962</t>
  </si>
  <si>
    <t>C7E</t>
  </si>
  <si>
    <t>0087295150849</t>
  </si>
  <si>
    <t>ZFR5A-11</t>
  </si>
  <si>
    <t>0087295050682</t>
  </si>
  <si>
    <t>0087295150689</t>
  </si>
  <si>
    <t>IFR8H11</t>
  </si>
  <si>
    <t>0087295050552</t>
  </si>
  <si>
    <t>0087295150559</t>
  </si>
  <si>
    <t>5055</t>
  </si>
  <si>
    <t>0087295050446</t>
  </si>
  <si>
    <t>0087295150443</t>
  </si>
  <si>
    <t>BR8EIX</t>
  </si>
  <si>
    <t>0087295050309</t>
  </si>
  <si>
    <t>0087295150306</t>
  </si>
  <si>
    <t>BCP7ES</t>
  </si>
  <si>
    <t>0087295050248</t>
  </si>
  <si>
    <t>0087295150245</t>
  </si>
  <si>
    <t>BPR4HS-10</t>
  </si>
  <si>
    <t>0087295050170</t>
  </si>
  <si>
    <t>0087295150177</t>
  </si>
  <si>
    <t>LZTR4AGP</t>
  </si>
  <si>
    <t>0087295050118</t>
  </si>
  <si>
    <t>0087295150115</t>
  </si>
  <si>
    <t>BP4HS-10</t>
  </si>
  <si>
    <t>0087295049983</t>
  </si>
  <si>
    <t>0087295149980</t>
  </si>
  <si>
    <t>PLZTR5A-13</t>
  </si>
  <si>
    <t>0087295049969</t>
  </si>
  <si>
    <t>0087295149966</t>
  </si>
  <si>
    <t>IFR5T11</t>
  </si>
  <si>
    <t>0087295049853</t>
  </si>
  <si>
    <t>0087295149850</t>
  </si>
  <si>
    <t>R7282-105</t>
  </si>
  <si>
    <t>0087295049846</t>
  </si>
  <si>
    <t>0087295149843</t>
  </si>
  <si>
    <t>PGR6A</t>
  </si>
  <si>
    <t>0087295049839</t>
  </si>
  <si>
    <t>0087295149836</t>
  </si>
  <si>
    <t>DCPR7E-N-10</t>
  </si>
  <si>
    <t>0087295049754</t>
  </si>
  <si>
    <t>0087295149751</t>
  </si>
  <si>
    <t>BCP5E</t>
  </si>
  <si>
    <t>0087295049686</t>
  </si>
  <si>
    <t>0087295149683</t>
  </si>
  <si>
    <t>TR6AP-13E</t>
  </si>
  <si>
    <t>0087295049488</t>
  </si>
  <si>
    <t>0087295149485</t>
  </si>
  <si>
    <t>CR8EIB-10</t>
  </si>
  <si>
    <t>0087295049402</t>
  </si>
  <si>
    <t>0087295149409</t>
  </si>
  <si>
    <t>R0373A-10</t>
  </si>
  <si>
    <t>0087295449363</t>
  </si>
  <si>
    <t>0087295149362</t>
  </si>
  <si>
    <t>ZFR5D-11</t>
  </si>
  <si>
    <t>0087295049303</t>
  </si>
  <si>
    <t>0087295149300</t>
  </si>
  <si>
    <t>BCP6ES</t>
  </si>
  <si>
    <t>0087295049297</t>
  </si>
  <si>
    <t>0087295149294</t>
  </si>
  <si>
    <t>DPR8EA-9</t>
  </si>
  <si>
    <t>0087295049228</t>
  </si>
  <si>
    <t>0087295149225</t>
  </si>
  <si>
    <t>BR6ES</t>
  </si>
  <si>
    <t>0087295049211</t>
  </si>
  <si>
    <t>0087295149218</t>
  </si>
  <si>
    <t>BPM7Y</t>
  </si>
  <si>
    <t>0087295049198</t>
  </si>
  <si>
    <t>0087295149195</t>
  </si>
  <si>
    <t>BCPR6EIX-11</t>
  </si>
  <si>
    <t>0087295049129</t>
  </si>
  <si>
    <t>0087295149126</t>
  </si>
  <si>
    <t>ILKAR7B11</t>
  </si>
  <si>
    <t>0087295049082</t>
  </si>
  <si>
    <t>0087295149089</t>
  </si>
  <si>
    <t>LMAR7A-9</t>
  </si>
  <si>
    <t>0087295049051</t>
  </si>
  <si>
    <t>0087295149058</t>
  </si>
  <si>
    <t>R7438-8</t>
  </si>
  <si>
    <t>0087295049044</t>
  </si>
  <si>
    <t>0087295149041</t>
  </si>
  <si>
    <t>ILFR6T11</t>
  </si>
  <si>
    <t>0087295049013</t>
  </si>
  <si>
    <t>0087295149010</t>
  </si>
  <si>
    <t>R7437-8</t>
  </si>
  <si>
    <t>0087295049006</t>
  </si>
  <si>
    <t>0087295149003</t>
  </si>
  <si>
    <t>R7436-10</t>
  </si>
  <si>
    <t>0087295048993</t>
  </si>
  <si>
    <t>0087295148990</t>
  </si>
  <si>
    <t>R7436-9</t>
  </si>
  <si>
    <t>0087295048986</t>
  </si>
  <si>
    <t>0087295148983</t>
  </si>
  <si>
    <t>R7436-8</t>
  </si>
  <si>
    <t>0087295048979</t>
  </si>
  <si>
    <t>0087295148976</t>
  </si>
  <si>
    <t>R7435-10</t>
  </si>
  <si>
    <t>0087295048962</t>
  </si>
  <si>
    <t>0087295148969</t>
  </si>
  <si>
    <t>R7435-9</t>
  </si>
  <si>
    <t>0087295048955</t>
  </si>
  <si>
    <t>0087295148952</t>
  </si>
  <si>
    <t>R7435-8</t>
  </si>
  <si>
    <t>0087295048948</t>
  </si>
  <si>
    <t>0087295148945</t>
  </si>
  <si>
    <t>R7434-10</t>
  </si>
  <si>
    <t>0087295048917</t>
  </si>
  <si>
    <t>0087295148914</t>
  </si>
  <si>
    <t>R7433-10</t>
  </si>
  <si>
    <t>0087295048894</t>
  </si>
  <si>
    <t>0087295148891</t>
  </si>
  <si>
    <t>R7433-8</t>
  </si>
  <si>
    <t>0087295048887</t>
  </si>
  <si>
    <t>0087295148884</t>
  </si>
  <si>
    <t>IMR9B-9H</t>
  </si>
  <si>
    <t>0087295048733</t>
  </si>
  <si>
    <t>0087295148730</t>
  </si>
  <si>
    <t>IJR8B9</t>
  </si>
  <si>
    <t>0087295048566</t>
  </si>
  <si>
    <t>0087295148563</t>
  </si>
  <si>
    <t>BKR6E V-line</t>
  </si>
  <si>
    <t>0087295048559</t>
  </si>
  <si>
    <t>0087295148556</t>
  </si>
  <si>
    <t>DR8EB</t>
  </si>
  <si>
    <t>0087295048535</t>
  </si>
  <si>
    <t>0087295148532</t>
  </si>
  <si>
    <t>PFR7B</t>
  </si>
  <si>
    <t>0087295048399</t>
  </si>
  <si>
    <t>0087295148396</t>
  </si>
  <si>
    <t>BPR8HS-10</t>
  </si>
  <si>
    <t>0087295048382</t>
  </si>
  <si>
    <t>0087295148389</t>
  </si>
  <si>
    <t>BP8H-N-10</t>
  </si>
  <si>
    <t>0087295048320</t>
  </si>
  <si>
    <t>0087295148327</t>
  </si>
  <si>
    <t>BR10ES</t>
  </si>
  <si>
    <t>0087295048306</t>
  </si>
  <si>
    <t>0087295148303</t>
  </si>
  <si>
    <t>DPR9Z</t>
  </si>
  <si>
    <t>0087295148242</t>
  </si>
  <si>
    <t>BPR6ES-11</t>
  </si>
  <si>
    <t>0087295048238</t>
  </si>
  <si>
    <t>0087295148235</t>
  </si>
  <si>
    <t>DR6HS</t>
  </si>
  <si>
    <t>0087295047934</t>
  </si>
  <si>
    <t>0087295147931</t>
  </si>
  <si>
    <t>PFR6G</t>
  </si>
  <si>
    <t>0087295047866</t>
  </si>
  <si>
    <t>0087295147863</t>
  </si>
  <si>
    <t>LKAR8A-9</t>
  </si>
  <si>
    <t>0087295047835</t>
  </si>
  <si>
    <t>0087295147832</t>
  </si>
  <si>
    <t>BCP5E V-line</t>
  </si>
  <si>
    <t>0087295047781</t>
  </si>
  <si>
    <t>0087295147788</t>
  </si>
  <si>
    <t>R0161-10</t>
  </si>
  <si>
    <t>0087295047750</t>
  </si>
  <si>
    <t>0087295147757</t>
  </si>
  <si>
    <t>LFR5AP-11</t>
  </si>
  <si>
    <t>0087295047729</t>
  </si>
  <si>
    <t>0087295147726</t>
  </si>
  <si>
    <t>DR9EIX</t>
  </si>
  <si>
    <t>0087295047590</t>
  </si>
  <si>
    <t>0087295147597</t>
  </si>
  <si>
    <t>IKR7D</t>
  </si>
  <si>
    <t>0087295047576</t>
  </si>
  <si>
    <t>0087295147573</t>
  </si>
  <si>
    <t>IZFR6N-E</t>
  </si>
  <si>
    <t>0087295047545</t>
  </si>
  <si>
    <t>0087295147542</t>
  </si>
  <si>
    <t>R7282A-11</t>
  </si>
  <si>
    <t>0087295047538</t>
  </si>
  <si>
    <t>0087295147535</t>
  </si>
  <si>
    <t>R7282-9</t>
  </si>
  <si>
    <t>0087295047422</t>
  </si>
  <si>
    <t>0087295147429</t>
  </si>
  <si>
    <t>KR8DI</t>
  </si>
  <si>
    <t>0087295047354</t>
  </si>
  <si>
    <t>0087295147351</t>
  </si>
  <si>
    <t>R2525-9</t>
  </si>
  <si>
    <t>0087295047309</t>
  </si>
  <si>
    <t>0087295147306</t>
  </si>
  <si>
    <t>DPR8Z</t>
  </si>
  <si>
    <t>0087295047224</t>
  </si>
  <si>
    <t>0087295147221</t>
  </si>
  <si>
    <t>BR5ES</t>
  </si>
  <si>
    <t>0087295047170</t>
  </si>
  <si>
    <t>0087295147177</t>
  </si>
  <si>
    <t>PMR9B</t>
  </si>
  <si>
    <t>0087295047125</t>
  </si>
  <si>
    <t>0087295147122</t>
  </si>
  <si>
    <t>C6HA</t>
  </si>
  <si>
    <t>0087295047095</t>
  </si>
  <si>
    <t>0087295147092</t>
  </si>
  <si>
    <t>FR9BI-11</t>
  </si>
  <si>
    <t>0087295047088</t>
  </si>
  <si>
    <t>0087295147085</t>
  </si>
  <si>
    <t>CR8EIA-10</t>
  </si>
  <si>
    <t>0087295047064</t>
  </si>
  <si>
    <t>0087295147061</t>
  </si>
  <si>
    <t>MAR10A-J</t>
  </si>
  <si>
    <t>0087295047040</t>
  </si>
  <si>
    <t>0087295147047</t>
  </si>
  <si>
    <t>LFR6D</t>
  </si>
  <si>
    <t>0087295046968</t>
  </si>
  <si>
    <t>0087295146965</t>
  </si>
  <si>
    <t>IFR5D10</t>
  </si>
  <si>
    <t>0087295046951</t>
  </si>
  <si>
    <t>0087295146958</t>
  </si>
  <si>
    <t>CR4HSB</t>
  </si>
  <si>
    <t>0087295046913</t>
  </si>
  <si>
    <t>0087295146910</t>
  </si>
  <si>
    <t>BP5ESZ</t>
  </si>
  <si>
    <t>0087295046777</t>
  </si>
  <si>
    <t>0087295146774</t>
  </si>
  <si>
    <t>BR9ECS solid</t>
  </si>
  <si>
    <t>4677</t>
  </si>
  <si>
    <t>0087295046739</t>
  </si>
  <si>
    <t>0087295146736</t>
  </si>
  <si>
    <t>0087295046630</t>
  </si>
  <si>
    <t>0087295146637</t>
  </si>
  <si>
    <t>CR7EB</t>
  </si>
  <si>
    <t>0087295046609</t>
  </si>
  <si>
    <t>0087295146606</t>
  </si>
  <si>
    <t>R7433-9</t>
  </si>
  <si>
    <t>0087295046586</t>
  </si>
  <si>
    <t>0087295146583</t>
  </si>
  <si>
    <t>R7434-9</t>
  </si>
  <si>
    <t>0087295046579</t>
  </si>
  <si>
    <t>0087295146576</t>
  </si>
  <si>
    <t>R7438-10</t>
  </si>
  <si>
    <t>0087295046562</t>
  </si>
  <si>
    <t>0087295146569</t>
  </si>
  <si>
    <t>R7438-9</t>
  </si>
  <si>
    <t>0087295046555</t>
  </si>
  <si>
    <t>0087295146552</t>
  </si>
  <si>
    <t>R7437-10</t>
  </si>
  <si>
    <t>4655</t>
  </si>
  <si>
    <t>0087295046548</t>
  </si>
  <si>
    <t>0087295146545</t>
  </si>
  <si>
    <t>R7437-9</t>
  </si>
  <si>
    <t>0087295046531</t>
  </si>
  <si>
    <t>0087295146538</t>
  </si>
  <si>
    <t>R847-11</t>
  </si>
  <si>
    <t>0087295046524</t>
  </si>
  <si>
    <t>0087295146521</t>
  </si>
  <si>
    <t>WR4-1</t>
  </si>
  <si>
    <t>0087295046425</t>
  </si>
  <si>
    <t>0087295146422</t>
  </si>
  <si>
    <t>PFR5J-11</t>
  </si>
  <si>
    <t>0087295046326</t>
  </si>
  <si>
    <t>0087295146323</t>
  </si>
  <si>
    <t>BPR6HSA</t>
  </si>
  <si>
    <t>0087295046296</t>
  </si>
  <si>
    <t>0087295146293</t>
  </si>
  <si>
    <t>C7HSA</t>
  </si>
  <si>
    <t>0087295046265</t>
  </si>
  <si>
    <t>0087295146262</t>
  </si>
  <si>
    <t>BPMR7A</t>
  </si>
  <si>
    <t>0087295046234</t>
  </si>
  <si>
    <t>0087295146231</t>
  </si>
  <si>
    <t>DR5HS</t>
  </si>
  <si>
    <t>0087295046197</t>
  </si>
  <si>
    <t>0087295146194</t>
  </si>
  <si>
    <t>BKR6EZ</t>
  </si>
  <si>
    <t>0087295046142</t>
  </si>
  <si>
    <t>0087295146149</t>
  </si>
  <si>
    <t>R7282A-105</t>
  </si>
  <si>
    <t>0087295046135</t>
  </si>
  <si>
    <t>0087295146132</t>
  </si>
  <si>
    <t>IKR7A</t>
  </si>
  <si>
    <t>0087295046128</t>
  </si>
  <si>
    <t>0087295146125</t>
  </si>
  <si>
    <t>LZTR5A-13</t>
  </si>
  <si>
    <t>0087295045893</t>
  </si>
  <si>
    <t>0087295145890</t>
  </si>
  <si>
    <t>IFR6T11</t>
  </si>
  <si>
    <t>0087295045886</t>
  </si>
  <si>
    <t>0087295145883</t>
  </si>
  <si>
    <t>PFR5A-11</t>
  </si>
  <si>
    <t>0087295045862</t>
  </si>
  <si>
    <t>0087295145869</t>
  </si>
  <si>
    <t>R6601-11</t>
  </si>
  <si>
    <t>4586</t>
  </si>
  <si>
    <t>0087295045831</t>
  </si>
  <si>
    <t>0087295145838</t>
  </si>
  <si>
    <t>R2349-11</t>
  </si>
  <si>
    <t>0087295045824</t>
  </si>
  <si>
    <t>0087295145821</t>
  </si>
  <si>
    <t>0087295045787</t>
  </si>
  <si>
    <t>0087295145784</t>
  </si>
  <si>
    <t>CR7E</t>
  </si>
  <si>
    <t>0087295045633</t>
  </si>
  <si>
    <t>0087295145630</t>
  </si>
  <si>
    <t>BCP6ET</t>
  </si>
  <si>
    <t>0087295045626</t>
  </si>
  <si>
    <t>0087295145623</t>
  </si>
  <si>
    <t>BPM6Y</t>
  </si>
  <si>
    <t>0087295045596</t>
  </si>
  <si>
    <t>0087295145593</t>
  </si>
  <si>
    <t>TR5B-13</t>
  </si>
  <si>
    <t>0087295045534</t>
  </si>
  <si>
    <t>0087295145531</t>
  </si>
  <si>
    <t>BPR6H V-line</t>
  </si>
  <si>
    <t>0087295045510</t>
  </si>
  <si>
    <t>0087295145517</t>
  </si>
  <si>
    <t>BR9HS-10</t>
  </si>
  <si>
    <t>0087295045497</t>
  </si>
  <si>
    <t>0087295145494</t>
  </si>
  <si>
    <t>CR7HSA</t>
  </si>
  <si>
    <t>0087295045480</t>
  </si>
  <si>
    <t>0087295145487</t>
  </si>
  <si>
    <t>CR9EK</t>
  </si>
  <si>
    <t>0087295045428</t>
  </si>
  <si>
    <t>0087295145425</t>
  </si>
  <si>
    <t>BPR6EP-8</t>
  </si>
  <si>
    <t>0087295045367</t>
  </si>
  <si>
    <t>0087295145364</t>
  </si>
  <si>
    <t>XR45</t>
  </si>
  <si>
    <t>0087295045282</t>
  </si>
  <si>
    <t>0087295145289</t>
  </si>
  <si>
    <t>BR9ET</t>
  </si>
  <si>
    <t>0087295045220</t>
  </si>
  <si>
    <t>0087295145227</t>
  </si>
  <si>
    <t>BR9HS</t>
  </si>
  <si>
    <t>0087295045114</t>
  </si>
  <si>
    <t>0087295145111</t>
  </si>
  <si>
    <t>BP6HS</t>
  </si>
  <si>
    <t>0087295045107</t>
  </si>
  <si>
    <t>0087295145104</t>
  </si>
  <si>
    <t>B6HS</t>
  </si>
  <si>
    <t>0087295044995</t>
  </si>
  <si>
    <t>0087295144992</t>
  </si>
  <si>
    <t>R7345-9</t>
  </si>
  <si>
    <t>0087295044957</t>
  </si>
  <si>
    <t>0087295144954</t>
  </si>
  <si>
    <t>BPZ8H-N-10</t>
  </si>
  <si>
    <t>0087295044926</t>
  </si>
  <si>
    <t>0087295144923</t>
  </si>
  <si>
    <t>R6918B-8</t>
  </si>
  <si>
    <t>0087295044896</t>
  </si>
  <si>
    <t>0087295144893</t>
  </si>
  <si>
    <t>A8FS</t>
  </si>
  <si>
    <t>0087295044834</t>
  </si>
  <si>
    <t>0087295144831</t>
  </si>
  <si>
    <t>BKR5EK V-line</t>
  </si>
  <si>
    <t>0087295044773</t>
  </si>
  <si>
    <t>0087295144770</t>
  </si>
  <si>
    <t>ITR6F13</t>
  </si>
  <si>
    <t>0087295044711</t>
  </si>
  <si>
    <t>0087295144718</t>
  </si>
  <si>
    <t>LKR8AP</t>
  </si>
  <si>
    <t>0087295044698</t>
  </si>
  <si>
    <t>0087295144695</t>
  </si>
  <si>
    <t>LFR5AIX-11</t>
  </si>
  <si>
    <t>0087295044629</t>
  </si>
  <si>
    <t>0087295144626</t>
  </si>
  <si>
    <t>IZFR6J</t>
  </si>
  <si>
    <t>0087295044582</t>
  </si>
  <si>
    <t>0087295144589</t>
  </si>
  <si>
    <t>ILFR6J-11K</t>
  </si>
  <si>
    <t>0087295044575</t>
  </si>
  <si>
    <t>0087295144572</t>
  </si>
  <si>
    <t>R7376-10</t>
  </si>
  <si>
    <t>0087295044551</t>
  </si>
  <si>
    <t>0087295144558</t>
  </si>
  <si>
    <t>CR7EKB</t>
  </si>
  <si>
    <t>0087295044360</t>
  </si>
  <si>
    <t>0087295144367</t>
  </si>
  <si>
    <t>ZFR4E-11</t>
  </si>
  <si>
    <t>0087295144350</t>
  </si>
  <si>
    <t>ZFR5E-11</t>
  </si>
  <si>
    <t>0087295044308</t>
  </si>
  <si>
    <t>0087295144305</t>
  </si>
  <si>
    <t>DP8Z</t>
  </si>
  <si>
    <t>0087295044292</t>
  </si>
  <si>
    <t>0087295144299</t>
  </si>
  <si>
    <t>C5HSA</t>
  </si>
  <si>
    <t>0087295044247</t>
  </si>
  <si>
    <t>0087295144244</t>
  </si>
  <si>
    <t>BPR5ES-11</t>
  </si>
  <si>
    <t>0087295044186</t>
  </si>
  <si>
    <t>0087295144183</t>
  </si>
  <si>
    <t>R2349-9</t>
  </si>
  <si>
    <t>0087295043882</t>
  </si>
  <si>
    <t>0087295143889</t>
  </si>
  <si>
    <t>BKR6EK V-line</t>
  </si>
  <si>
    <t>0087295043790</t>
  </si>
  <si>
    <t>0087295143797</t>
  </si>
  <si>
    <t>R7345-8</t>
  </si>
  <si>
    <t>4379</t>
  </si>
  <si>
    <t>0087295043776</t>
  </si>
  <si>
    <t>0087295143773</t>
  </si>
  <si>
    <t>PFR6G-9</t>
  </si>
  <si>
    <t>0087295043745</t>
  </si>
  <si>
    <t>0087295143742</t>
  </si>
  <si>
    <t>CR8EKB</t>
  </si>
  <si>
    <t>0087295043714</t>
  </si>
  <si>
    <t>0087295143711</t>
  </si>
  <si>
    <t>PFR7G-9</t>
  </si>
  <si>
    <t>0087295043684</t>
  </si>
  <si>
    <t>0087295143681</t>
  </si>
  <si>
    <t>BKR6EY-11</t>
  </si>
  <si>
    <t>0087295043677</t>
  </si>
  <si>
    <t>0087295143674</t>
  </si>
  <si>
    <t>R5673-7</t>
  </si>
  <si>
    <t>0087295043646</t>
  </si>
  <si>
    <t>0087295143643</t>
  </si>
  <si>
    <t>PFR7G</t>
  </si>
  <si>
    <t>0087295043639</t>
  </si>
  <si>
    <t>0087295143636</t>
  </si>
  <si>
    <t>PZFR5F-11</t>
  </si>
  <si>
    <t>0087295043479</t>
  </si>
  <si>
    <t>0087295143476</t>
  </si>
  <si>
    <t>KR8BI</t>
  </si>
  <si>
    <t>0087295043394</t>
  </si>
  <si>
    <t>0087295143391</t>
  </si>
  <si>
    <t>DCPR8E</t>
  </si>
  <si>
    <t>0087295043233</t>
  </si>
  <si>
    <t>0087295143230</t>
  </si>
  <si>
    <t>BR6FS</t>
  </si>
  <si>
    <t>0087295043226</t>
  </si>
  <si>
    <t>0087295143223</t>
  </si>
  <si>
    <t>BR8HS</t>
  </si>
  <si>
    <t>0087295043134</t>
  </si>
  <si>
    <t>0087295143131</t>
  </si>
  <si>
    <t>LMAR8A-9</t>
  </si>
  <si>
    <t>0087295042960</t>
  </si>
  <si>
    <t>0087295142967</t>
  </si>
  <si>
    <t>BR6HSA</t>
  </si>
  <si>
    <t>0087295042946</t>
  </si>
  <si>
    <t>0087295142943</t>
  </si>
  <si>
    <t>IZFR6H11</t>
  </si>
  <si>
    <t>0087295042939</t>
  </si>
  <si>
    <t>0087295142936</t>
  </si>
  <si>
    <t>BKR6EZB</t>
  </si>
  <si>
    <t>0087295042922</t>
  </si>
  <si>
    <t>0087295142929</t>
  </si>
  <si>
    <t>PFR5R-11</t>
  </si>
  <si>
    <t>0087295042915</t>
  </si>
  <si>
    <t>0087295142912</t>
  </si>
  <si>
    <t>ZFR6F-11</t>
  </si>
  <si>
    <t>0087295042885</t>
  </si>
  <si>
    <t>0087295142882</t>
  </si>
  <si>
    <t>PLKR7A</t>
  </si>
  <si>
    <t>0087295042861</t>
  </si>
  <si>
    <t>0087295142868</t>
  </si>
  <si>
    <t>CR8EIA-9</t>
  </si>
  <si>
    <t>0087295042854</t>
  </si>
  <si>
    <t>0087295142851</t>
  </si>
  <si>
    <t>0087295042687</t>
  </si>
  <si>
    <t>0087295142684</t>
  </si>
  <si>
    <t>GR45</t>
  </si>
  <si>
    <t>0087295042595</t>
  </si>
  <si>
    <t>0087295142592</t>
  </si>
  <si>
    <t>PMR7A</t>
  </si>
  <si>
    <t>0087295442586</t>
  </si>
  <si>
    <t>0087295142585</t>
  </si>
  <si>
    <t>0087295042533</t>
  </si>
  <si>
    <t>0087295142530</t>
  </si>
  <si>
    <t>PZFR7G-G</t>
  </si>
  <si>
    <t>0087295042342</t>
  </si>
  <si>
    <t>0087295142349</t>
  </si>
  <si>
    <t>BR10ECM</t>
  </si>
  <si>
    <t>0087295142288</t>
  </si>
  <si>
    <t>BPR6EY-11</t>
  </si>
  <si>
    <t>0087295042267</t>
  </si>
  <si>
    <t>0087295142264</t>
  </si>
  <si>
    <t>BMR7A</t>
  </si>
  <si>
    <t>0087295042243</t>
  </si>
  <si>
    <t>0087295142240</t>
  </si>
  <si>
    <t>BPR4ES-11</t>
  </si>
  <si>
    <t>0087295042212</t>
  </si>
  <si>
    <t>0087295142219</t>
  </si>
  <si>
    <t>BR8ET</t>
  </si>
  <si>
    <t>0087295042182</t>
  </si>
  <si>
    <t>0087295142189</t>
  </si>
  <si>
    <t>CR8EIX</t>
  </si>
  <si>
    <t>0087295042168</t>
  </si>
  <si>
    <t>0087295142165</t>
  </si>
  <si>
    <t>R0045Q-10</t>
  </si>
  <si>
    <t>0087295042144</t>
  </si>
  <si>
    <t>0087295142141</t>
  </si>
  <si>
    <t>IZFR7M</t>
  </si>
  <si>
    <t>0087295042120</t>
  </si>
  <si>
    <t>0087295142127</t>
  </si>
  <si>
    <t>ILFR6G-E</t>
  </si>
  <si>
    <t>0087295042106</t>
  </si>
  <si>
    <t>0087295142103</t>
  </si>
  <si>
    <t>B5HS</t>
  </si>
  <si>
    <t>0087295041802</t>
  </si>
  <si>
    <t>0087295141809</t>
  </si>
  <si>
    <t>PFR7B-9</t>
  </si>
  <si>
    <t>0087295041796</t>
  </si>
  <si>
    <t>0087295141793</t>
  </si>
  <si>
    <t>DCPR8E solid</t>
  </si>
  <si>
    <t>0087295041772</t>
  </si>
  <si>
    <t>0087295141779</t>
  </si>
  <si>
    <t>TR6</t>
  </si>
  <si>
    <t>0087295041758</t>
  </si>
  <si>
    <t>0087295141755</t>
  </si>
  <si>
    <t>R5724-8</t>
  </si>
  <si>
    <t>0087295041406</t>
  </si>
  <si>
    <t>0087295141403</t>
  </si>
  <si>
    <t>R5673-8</t>
  </si>
  <si>
    <t>0087295041338</t>
  </si>
  <si>
    <t>0087295141335</t>
  </si>
  <si>
    <t>BR4-LM</t>
  </si>
  <si>
    <t>0087295041291</t>
  </si>
  <si>
    <t>0087295141298</t>
  </si>
  <si>
    <t>B4ES</t>
  </si>
  <si>
    <t>0087295041284</t>
  </si>
  <si>
    <t>0087295141281</t>
  </si>
  <si>
    <t>BP6EY-11</t>
  </si>
  <si>
    <t>0087295041239</t>
  </si>
  <si>
    <t>0087295141236</t>
  </si>
  <si>
    <t>BR5FS</t>
  </si>
  <si>
    <t>0087295041222</t>
  </si>
  <si>
    <t>0087295141229</t>
  </si>
  <si>
    <t>BR7HS</t>
  </si>
  <si>
    <t>0087295041215</t>
  </si>
  <si>
    <t>0087295141212</t>
  </si>
  <si>
    <t>BR7ET</t>
  </si>
  <si>
    <t>0087295041208</t>
  </si>
  <si>
    <t>0087295141205</t>
  </si>
  <si>
    <t>BCPR5EY-11</t>
  </si>
  <si>
    <t>0087295041154</t>
  </si>
  <si>
    <t>0087295141151</t>
  </si>
  <si>
    <t>PFR6G-13</t>
  </si>
  <si>
    <t>0087295041116</t>
  </si>
  <si>
    <t>0087295141113</t>
  </si>
  <si>
    <t>BP5HS</t>
  </si>
  <si>
    <t>0087295041109</t>
  </si>
  <si>
    <t>0087295141106</t>
  </si>
  <si>
    <t>B-4H</t>
  </si>
  <si>
    <t>0087295040959</t>
  </si>
  <si>
    <t>0087295140956</t>
  </si>
  <si>
    <t>IZFR6F11</t>
  </si>
  <si>
    <t>0087295040850</t>
  </si>
  <si>
    <t>0087295140857</t>
  </si>
  <si>
    <t>BPR6HIX</t>
  </si>
  <si>
    <t>0087295040805</t>
  </si>
  <si>
    <t>0087295140802</t>
  </si>
  <si>
    <t>IZFR5B</t>
  </si>
  <si>
    <t>0087295040768</t>
  </si>
  <si>
    <t>0087295140765</t>
  </si>
  <si>
    <t>R6254K-105</t>
  </si>
  <si>
    <t>0087295040751</t>
  </si>
  <si>
    <t>0087295140758</t>
  </si>
  <si>
    <t>R7238-8</t>
  </si>
  <si>
    <t>0087295040737</t>
  </si>
  <si>
    <t>0087295140734</t>
  </si>
  <si>
    <t>BKR6EYA-11</t>
  </si>
  <si>
    <t>0087295040553</t>
  </si>
  <si>
    <t>0087295140550</t>
  </si>
  <si>
    <t>BPR7EIX</t>
  </si>
  <si>
    <t>0087295040454</t>
  </si>
  <si>
    <t>0087295140451</t>
  </si>
  <si>
    <t>PFR6A-11</t>
  </si>
  <si>
    <t>0087295140437</t>
  </si>
  <si>
    <t>ZFR4F-11</t>
  </si>
  <si>
    <t>0087295040287</t>
  </si>
  <si>
    <t>0087295140284</t>
  </si>
  <si>
    <t>BP5EY-11</t>
  </si>
  <si>
    <t>0087295040171</t>
  </si>
  <si>
    <t>0087295140178</t>
  </si>
  <si>
    <t>R6601-10</t>
  </si>
  <si>
    <t>0087295040140</t>
  </si>
  <si>
    <t>0087295140147</t>
  </si>
  <si>
    <t>PFR6B-11</t>
  </si>
  <si>
    <t>0087295040119</t>
  </si>
  <si>
    <t>0087295140116</t>
  </si>
  <si>
    <t>ER8EH</t>
  </si>
  <si>
    <t>0087295040089</t>
  </si>
  <si>
    <t>0087295140086</t>
  </si>
  <si>
    <t>BPR6ES solid</t>
  </si>
  <si>
    <t>0087295039984</t>
  </si>
  <si>
    <t>0087295139981</t>
  </si>
  <si>
    <t>B9EG solid</t>
  </si>
  <si>
    <t>0087295039816</t>
  </si>
  <si>
    <t>0087295139813</t>
  </si>
  <si>
    <t>BR9EIX</t>
  </si>
  <si>
    <t>0087295039786</t>
  </si>
  <si>
    <t>0087295139783</t>
  </si>
  <si>
    <t>PFR7H-10</t>
  </si>
  <si>
    <t>0087295039755</t>
  </si>
  <si>
    <t>0087295139752</t>
  </si>
  <si>
    <t>BP6H V-line</t>
  </si>
  <si>
    <t>0087295039724</t>
  </si>
  <si>
    <t>0087295139721</t>
  </si>
  <si>
    <t>BR8ECS</t>
  </si>
  <si>
    <t>0087295039717</t>
  </si>
  <si>
    <t>0087295139714</t>
  </si>
  <si>
    <t>BPR5EP-11</t>
  </si>
  <si>
    <t>0087295039670</t>
  </si>
  <si>
    <t>0087295139677</t>
  </si>
  <si>
    <t>BKR5EKB-11</t>
  </si>
  <si>
    <t>0087295039649</t>
  </si>
  <si>
    <t>0087295139646</t>
  </si>
  <si>
    <t>BKR5EKU</t>
  </si>
  <si>
    <t>0087295039618</t>
  </si>
  <si>
    <t>0087295139615</t>
  </si>
  <si>
    <t>BR8ES solid</t>
  </si>
  <si>
    <t>0087295039519</t>
  </si>
  <si>
    <t>0087295139516</t>
  </si>
  <si>
    <t>TR55</t>
  </si>
  <si>
    <t>0087295039496</t>
  </si>
  <si>
    <t>0087295139493</t>
  </si>
  <si>
    <t>R6254E-105</t>
  </si>
  <si>
    <t>0087295039335</t>
  </si>
  <si>
    <t>0087295139332</t>
  </si>
  <si>
    <t>BCPR6EP-8</t>
  </si>
  <si>
    <t>0087295039328</t>
  </si>
  <si>
    <t>0087295139325</t>
  </si>
  <si>
    <t>DCPR7E</t>
  </si>
  <si>
    <t>0087295039281</t>
  </si>
  <si>
    <t>0087295139288</t>
  </si>
  <si>
    <t>BP4EY-11</t>
  </si>
  <si>
    <t>0087295039236</t>
  </si>
  <si>
    <t>0087295139233</t>
  </si>
  <si>
    <t>BPR8ES</t>
  </si>
  <si>
    <t>0087295039229</t>
  </si>
  <si>
    <t>0087295139226</t>
  </si>
  <si>
    <t>BR6HS</t>
  </si>
  <si>
    <t>0087295039052</t>
  </si>
  <si>
    <t>0087295139059</t>
  </si>
  <si>
    <t>R0379A-10</t>
  </si>
  <si>
    <t>0087295039038</t>
  </si>
  <si>
    <t>0087295139035</t>
  </si>
  <si>
    <t>BPR6EIX-11</t>
  </si>
  <si>
    <t>0087295039014</t>
  </si>
  <si>
    <t>0087295139011</t>
  </si>
  <si>
    <t>CPR7EA-9</t>
  </si>
  <si>
    <t>0087295038574</t>
  </si>
  <si>
    <t>0087295138571</t>
  </si>
  <si>
    <t>R6725-105</t>
  </si>
  <si>
    <t>0087295038567</t>
  </si>
  <si>
    <t>0087295138564</t>
  </si>
  <si>
    <t>R5673-9</t>
  </si>
  <si>
    <t>0087295038307</t>
  </si>
  <si>
    <t>0087295138304</t>
  </si>
  <si>
    <t>BR10EG</t>
  </si>
  <si>
    <t>0087295038246</t>
  </si>
  <si>
    <t>0087295138243</t>
  </si>
  <si>
    <t>BR6ES-11</t>
  </si>
  <si>
    <t>0087295038239</t>
  </si>
  <si>
    <t>0087295138236</t>
  </si>
  <si>
    <t>BP8HS-10</t>
  </si>
  <si>
    <t>0087295038215</t>
  </si>
  <si>
    <t>0087295138212</t>
  </si>
  <si>
    <t>BR7EM</t>
  </si>
  <si>
    <t>0087295038123</t>
  </si>
  <si>
    <t>0087295138120</t>
  </si>
  <si>
    <t>BP6EFS</t>
  </si>
  <si>
    <t>0087295038116</t>
  </si>
  <si>
    <t>0087295138113</t>
  </si>
  <si>
    <t>ILTR5A-13G</t>
  </si>
  <si>
    <t>0087295038109</t>
  </si>
  <si>
    <t>0087295138106</t>
  </si>
  <si>
    <t>B8S</t>
  </si>
  <si>
    <t>0087295037973</t>
  </si>
  <si>
    <t>0087295137970</t>
  </si>
  <si>
    <t>CR8EHIX-9</t>
  </si>
  <si>
    <t>0087295037898</t>
  </si>
  <si>
    <t>0087295137895</t>
  </si>
  <si>
    <t>ILTR6A-13G</t>
  </si>
  <si>
    <t>0087295037881</t>
  </si>
  <si>
    <t>0087295137888</t>
  </si>
  <si>
    <t>BR10EVX</t>
  </si>
  <si>
    <t>0087295037874</t>
  </si>
  <si>
    <t>0087295137871</t>
  </si>
  <si>
    <t>ILTR6A-8G</t>
  </si>
  <si>
    <t>0087295037843</t>
  </si>
  <si>
    <t>0087295137840</t>
  </si>
  <si>
    <t>PTR5D-10</t>
  </si>
  <si>
    <t>0087295037836</t>
  </si>
  <si>
    <t>0087295137833</t>
  </si>
  <si>
    <t>BKR6ES</t>
  </si>
  <si>
    <t>0087295037645</t>
  </si>
  <si>
    <t>0087295137642</t>
  </si>
  <si>
    <t>BKR6EIX-11</t>
  </si>
  <si>
    <t>0087295037546</t>
  </si>
  <si>
    <t>0087295137543</t>
  </si>
  <si>
    <t>TR4</t>
  </si>
  <si>
    <t>0087295037416</t>
  </si>
  <si>
    <t>0087295137413</t>
  </si>
  <si>
    <t>PZFR5F</t>
  </si>
  <si>
    <t>0087295037386</t>
  </si>
  <si>
    <t>0087295137383</t>
  </si>
  <si>
    <t>PGR6A-11</t>
  </si>
  <si>
    <t>0087295037256</t>
  </si>
  <si>
    <t>0087295137253</t>
  </si>
  <si>
    <t>BPR8HS</t>
  </si>
  <si>
    <t>0087295037225</t>
  </si>
  <si>
    <t>0087295137222</t>
  </si>
  <si>
    <t>BR5HS</t>
  </si>
  <si>
    <t>0087295037201</t>
  </si>
  <si>
    <t>0087295137208</t>
  </si>
  <si>
    <t>BCPR6EY-11</t>
  </si>
  <si>
    <t>0087295037126</t>
  </si>
  <si>
    <t>0087295137123</t>
  </si>
  <si>
    <t>BP5EFS</t>
  </si>
  <si>
    <t>0087295037102</t>
  </si>
  <si>
    <t>0087295137109</t>
  </si>
  <si>
    <t>B7S</t>
  </si>
  <si>
    <t>0087295036969</t>
  </si>
  <si>
    <t>0087295136966</t>
  </si>
  <si>
    <t>BKR6EY</t>
  </si>
  <si>
    <t>0087295036907</t>
  </si>
  <si>
    <t>0087295136904</t>
  </si>
  <si>
    <t>TR7IX</t>
  </si>
  <si>
    <t>0087295036891</t>
  </si>
  <si>
    <t>0087295136898</t>
  </si>
  <si>
    <t>TR6IX</t>
  </si>
  <si>
    <t>0087295036884</t>
  </si>
  <si>
    <t>0087295136881</t>
  </si>
  <si>
    <t>PFR6E-10</t>
  </si>
  <si>
    <t>0087295036860</t>
  </si>
  <si>
    <t>0087295136867</t>
  </si>
  <si>
    <t>FR45</t>
  </si>
  <si>
    <t>0087295036846</t>
  </si>
  <si>
    <t>0087295136843</t>
  </si>
  <si>
    <t>BP7ET</t>
  </si>
  <si>
    <t>0087295036839</t>
  </si>
  <si>
    <t>0087295136836</t>
  </si>
  <si>
    <t>B8ES solid</t>
  </si>
  <si>
    <t>0087295036785</t>
  </si>
  <si>
    <t>0087295136782</t>
  </si>
  <si>
    <t>IFR6L11</t>
  </si>
  <si>
    <t>0087295036723</t>
  </si>
  <si>
    <t>0087295136720</t>
  </si>
  <si>
    <t>LFR6A-11</t>
  </si>
  <si>
    <t>0087295036563</t>
  </si>
  <si>
    <t>0087295136560</t>
  </si>
  <si>
    <t>LZFR6AI</t>
  </si>
  <si>
    <t>0087295036532</t>
  </si>
  <si>
    <t>0087295136539</t>
  </si>
  <si>
    <t>IMR8C-9H</t>
  </si>
  <si>
    <t>0087295036501</t>
  </si>
  <si>
    <t>0087295136508</t>
  </si>
  <si>
    <t>R7113-8</t>
  </si>
  <si>
    <t>0087295036419</t>
  </si>
  <si>
    <t>0087295136416</t>
  </si>
  <si>
    <t>PKR7A</t>
  </si>
  <si>
    <t>0087295036303</t>
  </si>
  <si>
    <t>0087295136300</t>
  </si>
  <si>
    <t>B10EG</t>
  </si>
  <si>
    <t>0087295036266</t>
  </si>
  <si>
    <t>0087295136263</t>
  </si>
  <si>
    <t>B9HS-10</t>
  </si>
  <si>
    <t>0087295036235</t>
  </si>
  <si>
    <t>0087295136232</t>
  </si>
  <si>
    <t>BPR6EFS</t>
  </si>
  <si>
    <t>0087295036129</t>
  </si>
  <si>
    <t>0087295136126</t>
  </si>
  <si>
    <t>BP7FS</t>
  </si>
  <si>
    <t>0087295036112</t>
  </si>
  <si>
    <t>0087295136119</t>
  </si>
  <si>
    <t>BP4HS</t>
  </si>
  <si>
    <t>0087295036068</t>
  </si>
  <si>
    <t>0087295136065</t>
  </si>
  <si>
    <t>DCR8EIX</t>
  </si>
  <si>
    <t>0087295036051</t>
  </si>
  <si>
    <t>0087295136058</t>
  </si>
  <si>
    <t>DCR7EIX</t>
  </si>
  <si>
    <t>0087295035887</t>
  </si>
  <si>
    <t>0087295135884</t>
  </si>
  <si>
    <t>ILFR6A</t>
  </si>
  <si>
    <t>0087295035870</t>
  </si>
  <si>
    <t>0087295135877</t>
  </si>
  <si>
    <t>PLTR6A-10G</t>
  </si>
  <si>
    <t>0087295035863</t>
  </si>
  <si>
    <t>0087295135860</t>
  </si>
  <si>
    <t>PZFR6J-11</t>
  </si>
  <si>
    <t>0087295035849</t>
  </si>
  <si>
    <t>0087295135846</t>
  </si>
  <si>
    <t>BKR6EKUB</t>
  </si>
  <si>
    <t>0087295035832</t>
  </si>
  <si>
    <t>0087295135839</t>
  </si>
  <si>
    <t>BKR6EKB-11</t>
  </si>
  <si>
    <t>0087295035795</t>
  </si>
  <si>
    <t>0087295135792</t>
  </si>
  <si>
    <t>BZ7HS-10</t>
  </si>
  <si>
    <t>0087295135778</t>
  </si>
  <si>
    <t>BPR6EY-11 V-line</t>
  </si>
  <si>
    <t>0087295035733</t>
  </si>
  <si>
    <t>0087295135730</t>
  </si>
  <si>
    <t>PGR5A-11</t>
  </si>
  <si>
    <t>0087295035702</t>
  </si>
  <si>
    <t>0087295135709</t>
  </si>
  <si>
    <t>BR9ECS</t>
  </si>
  <si>
    <t>0087295035665</t>
  </si>
  <si>
    <t>0087295135662</t>
  </si>
  <si>
    <t>0087295035597</t>
  </si>
  <si>
    <t>0087295135594</t>
  </si>
  <si>
    <t>0087295035573</t>
  </si>
  <si>
    <t>0087295135570</t>
  </si>
  <si>
    <t>R5674-9</t>
  </si>
  <si>
    <t>0087295035467</t>
  </si>
  <si>
    <t>0087295135464</t>
  </si>
  <si>
    <t>PFR6N-11</t>
  </si>
  <si>
    <t>0087295035368</t>
  </si>
  <si>
    <t>0087295135365</t>
  </si>
  <si>
    <t>BK6E</t>
  </si>
  <si>
    <t>0087295035351</t>
  </si>
  <si>
    <t>0087295135358</t>
  </si>
  <si>
    <t>R5674-7</t>
  </si>
  <si>
    <t>0087295035306</t>
  </si>
  <si>
    <t>0087295135303</t>
  </si>
  <si>
    <t>B9EG</t>
  </si>
  <si>
    <t>0087295035269</t>
  </si>
  <si>
    <t>0087295135266</t>
  </si>
  <si>
    <t>BP7EFS</t>
  </si>
  <si>
    <t>0087295035245</t>
  </si>
  <si>
    <t>0087295135242</t>
  </si>
  <si>
    <t>BCPR5ES-11</t>
  </si>
  <si>
    <t>0087295035221</t>
  </si>
  <si>
    <t>0087295135228</t>
  </si>
  <si>
    <t>BR6S</t>
  </si>
  <si>
    <t>0087295035214</t>
  </si>
  <si>
    <t>0087295135211</t>
  </si>
  <si>
    <t>CR9EIX</t>
  </si>
  <si>
    <t>0087295035207</t>
  </si>
  <si>
    <t>0087295135204</t>
  </si>
  <si>
    <t>BR8ECMIX</t>
  </si>
  <si>
    <t>0087295035122</t>
  </si>
  <si>
    <t>0087295135129</t>
  </si>
  <si>
    <t>BP6FS</t>
  </si>
  <si>
    <t>0087295035115</t>
  </si>
  <si>
    <t>0087295135112</t>
  </si>
  <si>
    <t>BP4HA</t>
  </si>
  <si>
    <t>0087295035108</t>
  </si>
  <si>
    <t>0087295135105</t>
  </si>
  <si>
    <t>B6S</t>
  </si>
  <si>
    <t>0087295035009</t>
  </si>
  <si>
    <t>0087295135006</t>
  </si>
  <si>
    <t>PFR6B</t>
  </si>
  <si>
    <t>0087295034880</t>
  </si>
  <si>
    <t>0087295134887</t>
  </si>
  <si>
    <t>BU6EFSZ</t>
  </si>
  <si>
    <t>0087295034866</t>
  </si>
  <si>
    <t>0087295134863</t>
  </si>
  <si>
    <t>CR7EH-9</t>
  </si>
  <si>
    <t>0087295034811</t>
  </si>
  <si>
    <t>0087295134818</t>
  </si>
  <si>
    <t>DCPR6E</t>
  </si>
  <si>
    <t>0087295034781</t>
  </si>
  <si>
    <t>0087295134788</t>
  </si>
  <si>
    <t>CR8EK</t>
  </si>
  <si>
    <t>0087295034705</t>
  </si>
  <si>
    <t>0087295134702</t>
  </si>
  <si>
    <t>PFR5B-11C</t>
  </si>
  <si>
    <t>0087295034675</t>
  </si>
  <si>
    <t>0087295134672</t>
  </si>
  <si>
    <t>BP2ES</t>
  </si>
  <si>
    <t>0087295034521</t>
  </si>
  <si>
    <t>0087295134528</t>
  </si>
  <si>
    <t>BKR6EKPB-11</t>
  </si>
  <si>
    <t>0087295034514</t>
  </si>
  <si>
    <t>0087295134511</t>
  </si>
  <si>
    <t>R8108A-10</t>
  </si>
  <si>
    <t>0087295034408</t>
  </si>
  <si>
    <t>0087295134405</t>
  </si>
  <si>
    <t>BKR5EP-11</t>
  </si>
  <si>
    <t>0087295034378</t>
  </si>
  <si>
    <t>0087295134375</t>
  </si>
  <si>
    <t>DR9EA</t>
  </si>
  <si>
    <t>0087295034309</t>
  </si>
  <si>
    <t>0087295134306</t>
  </si>
  <si>
    <t>B8EG</t>
  </si>
  <si>
    <t>0087295034194</t>
  </si>
  <si>
    <t>0087295134191</t>
  </si>
  <si>
    <t>BR6HIX</t>
  </si>
  <si>
    <t>0087295034125</t>
  </si>
  <si>
    <t>0087295134122</t>
  </si>
  <si>
    <t>BP5FS</t>
  </si>
  <si>
    <t>0087295034118</t>
  </si>
  <si>
    <t>0087295134115</t>
  </si>
  <si>
    <t>B-2H</t>
  </si>
  <si>
    <t>0087295034101</t>
  </si>
  <si>
    <t>0087295134108</t>
  </si>
  <si>
    <t>B4-LM</t>
  </si>
  <si>
    <t>0087295033883</t>
  </si>
  <si>
    <t>0087295133880</t>
  </si>
  <si>
    <t>R0373A-9</t>
  </si>
  <si>
    <t>0087295033845</t>
  </si>
  <si>
    <t>0087295133842</t>
  </si>
  <si>
    <t>BKR6ETUC</t>
  </si>
  <si>
    <t>0087295033777</t>
  </si>
  <si>
    <t>0087295133774</t>
  </si>
  <si>
    <t>BUR5ET</t>
  </si>
  <si>
    <t>0087295033654</t>
  </si>
  <si>
    <t>0087295133651</t>
  </si>
  <si>
    <t>CMR6H</t>
  </si>
  <si>
    <t>0087295033500</t>
  </si>
  <si>
    <t>0087295133507</t>
  </si>
  <si>
    <t>BCPR6EP-11</t>
  </si>
  <si>
    <t>0087295033463</t>
  </si>
  <si>
    <t>0087295133460</t>
  </si>
  <si>
    <t>BR7EF</t>
  </si>
  <si>
    <t>0087295033357</t>
  </si>
  <si>
    <t>0087295133354</t>
  </si>
  <si>
    <t>R4304A-8</t>
  </si>
  <si>
    <t>0087295033340</t>
  </si>
  <si>
    <t>0087295133347</t>
  </si>
  <si>
    <t>R5184-105</t>
  </si>
  <si>
    <t>0087295033326</t>
  </si>
  <si>
    <t>0087295133323</t>
  </si>
  <si>
    <t>XR5</t>
  </si>
  <si>
    <t>0087295033302</t>
  </si>
  <si>
    <t>0087295133309</t>
  </si>
  <si>
    <t>BCPR7ES</t>
  </si>
  <si>
    <t>0087295033289</t>
  </si>
  <si>
    <t>0087295133286</t>
  </si>
  <si>
    <t>0087295033265</t>
  </si>
  <si>
    <t>0087295133262</t>
  </si>
  <si>
    <t>DR4HS</t>
  </si>
  <si>
    <t>0087295033234</t>
  </si>
  <si>
    <t>0087295133231</t>
  </si>
  <si>
    <t>AR6FS</t>
  </si>
  <si>
    <t>0087295033227</t>
  </si>
  <si>
    <t>0087295133224</t>
  </si>
  <si>
    <t>BR4HS</t>
  </si>
  <si>
    <t>0087295033210</t>
  </si>
  <si>
    <t>0087295133217</t>
  </si>
  <si>
    <t>B7EM</t>
  </si>
  <si>
    <t>0087295033128</t>
  </si>
  <si>
    <t>0087295133125</t>
  </si>
  <si>
    <t>BC6ES</t>
  </si>
  <si>
    <t>0087295033111</t>
  </si>
  <si>
    <t>0087295133118</t>
  </si>
  <si>
    <t>BP-4H</t>
  </si>
  <si>
    <t>0087295033067</t>
  </si>
  <si>
    <t>0087295133064</t>
  </si>
  <si>
    <t>BCPR5EIX-11</t>
  </si>
  <si>
    <t>0087295032718</t>
  </si>
  <si>
    <t>0087295132715</t>
  </si>
  <si>
    <t>PZFR6F-11</t>
  </si>
  <si>
    <t>0087295032589</t>
  </si>
  <si>
    <t>0087295132586</t>
  </si>
  <si>
    <t>BPR5EFIX-13P</t>
  </si>
  <si>
    <t>3258</t>
  </si>
  <si>
    <t>0087295032527</t>
  </si>
  <si>
    <t>0087295132524</t>
  </si>
  <si>
    <t>BR9ECM</t>
  </si>
  <si>
    <t>0087295032404</t>
  </si>
  <si>
    <t>0087295132401</t>
  </si>
  <si>
    <t>PFR6B-11B</t>
  </si>
  <si>
    <t>0087295032329</t>
  </si>
  <si>
    <t>0087295132326</t>
  </si>
  <si>
    <t>BUR5EB-11</t>
  </si>
  <si>
    <t>0087295032305</t>
  </si>
  <si>
    <t>0087295132302</t>
  </si>
  <si>
    <t>BR9EG</t>
  </si>
  <si>
    <t>0087295032282</t>
  </si>
  <si>
    <t>0087295132289</t>
  </si>
  <si>
    <t>C6HSA</t>
  </si>
  <si>
    <t>0087295032121</t>
  </si>
  <si>
    <t>0087295132128</t>
  </si>
  <si>
    <t>B-6L</t>
  </si>
  <si>
    <t>0087295032107</t>
  </si>
  <si>
    <t>0087295132104</t>
  </si>
  <si>
    <t>B-4</t>
  </si>
  <si>
    <t>0087295032008</t>
  </si>
  <si>
    <t>0087295132005</t>
  </si>
  <si>
    <t>PGR7A</t>
  </si>
  <si>
    <t>0087295031995</t>
  </si>
  <si>
    <t>0087295131992</t>
  </si>
  <si>
    <t>0087295031940</t>
  </si>
  <si>
    <t>0087295131947</t>
  </si>
  <si>
    <t>BR9ES solid</t>
  </si>
  <si>
    <t>0087295031889</t>
  </si>
  <si>
    <t>0087295131886</t>
  </si>
  <si>
    <t>JR9B</t>
  </si>
  <si>
    <t>0087295031803</t>
  </si>
  <si>
    <t>0087295131800</t>
  </si>
  <si>
    <t>BPZ8HS-15</t>
  </si>
  <si>
    <t>0087295031773</t>
  </si>
  <si>
    <t>0087295131770</t>
  </si>
  <si>
    <t>BR6EF</t>
  </si>
  <si>
    <t>0087295031766</t>
  </si>
  <si>
    <t>0087295131763</t>
  </si>
  <si>
    <t>R847-10</t>
  </si>
  <si>
    <t>0087295031728</t>
  </si>
  <si>
    <t>0087295131725</t>
  </si>
  <si>
    <t>BUR6ET</t>
  </si>
  <si>
    <t>0087295031698</t>
  </si>
  <si>
    <t>0087295131695</t>
  </si>
  <si>
    <t>PFR8B-9</t>
  </si>
  <si>
    <t>0087295031551</t>
  </si>
  <si>
    <t>0087295131558</t>
  </si>
  <si>
    <t>4985</t>
  </si>
  <si>
    <t>R5540F-105</t>
  </si>
  <si>
    <t>0087295031544</t>
  </si>
  <si>
    <t>0087295131541</t>
  </si>
  <si>
    <t>BPR5ES-13</t>
  </si>
  <si>
    <t>0087295031537</t>
  </si>
  <si>
    <t>0087295131534</t>
  </si>
  <si>
    <t>BPR5EY V-line</t>
  </si>
  <si>
    <t>0087295031339</t>
  </si>
  <si>
    <t>0087295131336</t>
  </si>
  <si>
    <t>BPZ8HS-10</t>
  </si>
  <si>
    <t>0087295031322</t>
  </si>
  <si>
    <t>0087295131329</t>
  </si>
  <si>
    <t>BCPR6E-11</t>
  </si>
  <si>
    <t>0087295031308</t>
  </si>
  <si>
    <t>0087295131305</t>
  </si>
  <si>
    <t>BR8EG</t>
  </si>
  <si>
    <t>0087295031292</t>
  </si>
  <si>
    <t>0087295131299</t>
  </si>
  <si>
    <t>0087295031247</t>
  </si>
  <si>
    <t>0087295131244</t>
  </si>
  <si>
    <t>BPR5FS-15</t>
  </si>
  <si>
    <t>0087295031230</t>
  </si>
  <si>
    <t>0087295131237</t>
  </si>
  <si>
    <t>DR7ES</t>
  </si>
  <si>
    <t>0087295031223</t>
  </si>
  <si>
    <t>0087295131220</t>
  </si>
  <si>
    <t>APR5FS</t>
  </si>
  <si>
    <t>0087295031162</t>
  </si>
  <si>
    <t>0087295131169</t>
  </si>
  <si>
    <t>IZFR6B</t>
  </si>
  <si>
    <t>0087295031124</t>
  </si>
  <si>
    <t>0087295131121</t>
  </si>
  <si>
    <t>B-4L</t>
  </si>
  <si>
    <t>0087295031117</t>
  </si>
  <si>
    <t>0087295131114</t>
  </si>
  <si>
    <t>BP6S</t>
  </si>
  <si>
    <t>0087295031100</t>
  </si>
  <si>
    <t>0087295131107</t>
  </si>
  <si>
    <t>B-2</t>
  </si>
  <si>
    <t>0087295031087</t>
  </si>
  <si>
    <t>0087295131084</t>
  </si>
  <si>
    <t>DPR6EB-9</t>
  </si>
  <si>
    <t>0087295031070</t>
  </si>
  <si>
    <t>0087295131077</t>
  </si>
  <si>
    <t>IFR5G-11K</t>
  </si>
  <si>
    <t>0087295031063</t>
  </si>
  <si>
    <t>0087295131060</t>
  </si>
  <si>
    <t>IGR7A-G</t>
  </si>
  <si>
    <t>0087295031001</t>
  </si>
  <si>
    <t>0087295131008</t>
  </si>
  <si>
    <t>PFR6B-9</t>
  </si>
  <si>
    <t>0087295030660</t>
  </si>
  <si>
    <t>0087295130667</t>
  </si>
  <si>
    <t>CMR7H</t>
  </si>
  <si>
    <t>0087295030455</t>
  </si>
  <si>
    <t>0087295130452</t>
  </si>
  <si>
    <t>BKUR6ET-10 V-line</t>
  </si>
  <si>
    <t>0087295030356</t>
  </si>
  <si>
    <t>0087295130353</t>
  </si>
  <si>
    <t>BR8ECM</t>
  </si>
  <si>
    <t>0087295030332</t>
  </si>
  <si>
    <t>0087295130339</t>
  </si>
  <si>
    <t>R6601-8</t>
  </si>
  <si>
    <t>0087295130285</t>
  </si>
  <si>
    <t>BPR5EY-11</t>
  </si>
  <si>
    <t>0087295030271</t>
  </si>
  <si>
    <t>0087295130278</t>
  </si>
  <si>
    <t>B7FS</t>
  </si>
  <si>
    <t>0087295030202</t>
  </si>
  <si>
    <t>0087295130209</t>
  </si>
  <si>
    <t>AB-2</t>
  </si>
  <si>
    <t>0087295030110</t>
  </si>
  <si>
    <t>0087295130117</t>
  </si>
  <si>
    <t>BP5S</t>
  </si>
  <si>
    <t>0087295030103</t>
  </si>
  <si>
    <t>0087295130100</t>
  </si>
  <si>
    <t>AB-7</t>
  </si>
  <si>
    <t>0087295030066</t>
  </si>
  <si>
    <t>0087295130063</t>
  </si>
  <si>
    <t>BR10ECMIX</t>
  </si>
  <si>
    <t>0087295030004</t>
  </si>
  <si>
    <t>0087295130001</t>
  </si>
  <si>
    <t>PFR5G-11E</t>
  </si>
  <si>
    <t>0087295029831</t>
  </si>
  <si>
    <t>0087295129838</t>
  </si>
  <si>
    <t>CR6HSA</t>
  </si>
  <si>
    <t>0087295029787</t>
  </si>
  <si>
    <t>0087295129784</t>
  </si>
  <si>
    <t>BKR6EP-11</t>
  </si>
  <si>
    <t>0087295029763</t>
  </si>
  <si>
    <t>0087295129760</t>
  </si>
  <si>
    <t>A7FS</t>
  </si>
  <si>
    <t>0087295029756</t>
  </si>
  <si>
    <t>0087295129753</t>
  </si>
  <si>
    <t>ZFR7F-11</t>
  </si>
  <si>
    <t>0087295029541</t>
  </si>
  <si>
    <t>0087295129548</t>
  </si>
  <si>
    <t>R6918B-9</t>
  </si>
  <si>
    <t>0087295029503</t>
  </si>
  <si>
    <t>0087295129500</t>
  </si>
  <si>
    <t>BCPR5EP-8</t>
  </si>
  <si>
    <t>0087295029411</t>
  </si>
  <si>
    <t>0087295129418</t>
  </si>
  <si>
    <t>ZGR5A V-line</t>
  </si>
  <si>
    <t>0087295029299</t>
  </si>
  <si>
    <t>0087295129296</t>
  </si>
  <si>
    <t>0087295029275</t>
  </si>
  <si>
    <t>0087295129272</t>
  </si>
  <si>
    <t>B6FS</t>
  </si>
  <si>
    <t>0087295029244</t>
  </si>
  <si>
    <t>0087295129241</t>
  </si>
  <si>
    <t>BPR5FS-11</t>
  </si>
  <si>
    <t>0087295029237</t>
  </si>
  <si>
    <t>0087295129234</t>
  </si>
  <si>
    <t>DR8ES-L</t>
  </si>
  <si>
    <t>0087295029220</t>
  </si>
  <si>
    <t>0087295129227</t>
  </si>
  <si>
    <t>APR6FS</t>
  </si>
  <si>
    <t>0087295029121</t>
  </si>
  <si>
    <t>0087295129128</t>
  </si>
  <si>
    <t>BP8ES</t>
  </si>
  <si>
    <t>0087295029114</t>
  </si>
  <si>
    <t>0087295129111</t>
  </si>
  <si>
    <t>BP-4</t>
  </si>
  <si>
    <t>0087295029107</t>
  </si>
  <si>
    <t>0087295129104</t>
  </si>
  <si>
    <t>AB-6</t>
  </si>
  <si>
    <t>0087295028957</t>
  </si>
  <si>
    <t>0087295128954</t>
  </si>
  <si>
    <t>IFR7F-6D</t>
  </si>
  <si>
    <t>0087295028902</t>
  </si>
  <si>
    <t>0087295128909</t>
  </si>
  <si>
    <t>BKR5EKUP</t>
  </si>
  <si>
    <t>0087295028872</t>
  </si>
  <si>
    <t>0087295128879</t>
  </si>
  <si>
    <t>DPR5EA-9</t>
  </si>
  <si>
    <t>0087295028810</t>
  </si>
  <si>
    <t>0087295128817</t>
  </si>
  <si>
    <t>SD9A</t>
  </si>
  <si>
    <t>0087295028773</t>
  </si>
  <si>
    <t>0087295128770</t>
  </si>
  <si>
    <t>B7ES solid</t>
  </si>
  <si>
    <t>0087295028766</t>
  </si>
  <si>
    <t>0087295128763</t>
  </si>
  <si>
    <t>BUR6ET V-line</t>
  </si>
  <si>
    <t>0087295028742</t>
  </si>
  <si>
    <t>0087295128749</t>
  </si>
  <si>
    <t>CR5HS</t>
  </si>
  <si>
    <t>0087295028674</t>
  </si>
  <si>
    <t>0087295128671</t>
  </si>
  <si>
    <t>PFR5B-11B</t>
  </si>
  <si>
    <t>0087295028629</t>
  </si>
  <si>
    <t>0087295128626</t>
  </si>
  <si>
    <t>ER10EH</t>
  </si>
  <si>
    <t>0087295028483</t>
  </si>
  <si>
    <t>0087295128480</t>
  </si>
  <si>
    <t>BKR6EKC</t>
  </si>
  <si>
    <t>0087295028421</t>
  </si>
  <si>
    <t>0087295128428</t>
  </si>
  <si>
    <t>PJR7A</t>
  </si>
  <si>
    <t>0087295028285</t>
  </si>
  <si>
    <t>0087295128282</t>
  </si>
  <si>
    <t>BPR5EY</t>
  </si>
  <si>
    <t>0087295028216</t>
  </si>
  <si>
    <t>0087295128213</t>
  </si>
  <si>
    <t>B8ECS</t>
  </si>
  <si>
    <t>0087295028094</t>
  </si>
  <si>
    <t>0087295128091</t>
  </si>
  <si>
    <t>RE9B-T</t>
  </si>
  <si>
    <t>R6120A-11</t>
  </si>
  <si>
    <t>0087295027899</t>
  </si>
  <si>
    <t>0087295127896</t>
  </si>
  <si>
    <t>BKUR5ET</t>
  </si>
  <si>
    <t>0087295027813</t>
  </si>
  <si>
    <t>0087295127810</t>
  </si>
  <si>
    <t>PFR8B</t>
  </si>
  <si>
    <t>0087295027714</t>
  </si>
  <si>
    <t>0087295127711</t>
  </si>
  <si>
    <t>UR5</t>
  </si>
  <si>
    <t>0087295027615</t>
  </si>
  <si>
    <t>0087295127612</t>
  </si>
  <si>
    <t>PFR5G-13E</t>
  </si>
  <si>
    <t>0087295027561</t>
  </si>
  <si>
    <t>0087295127568</t>
  </si>
  <si>
    <t>BKR6E-11</t>
  </si>
  <si>
    <t>0087295027516</t>
  </si>
  <si>
    <t>0087295127513</t>
  </si>
  <si>
    <t>BR4HSA</t>
  </si>
  <si>
    <t>0087295027431</t>
  </si>
  <si>
    <t>0087295127438</t>
  </si>
  <si>
    <t>PFR6J-11</t>
  </si>
  <si>
    <t>0087295027417</t>
  </si>
  <si>
    <t>0087295127414</t>
  </si>
  <si>
    <t>R6252K-105</t>
  </si>
  <si>
    <t>0087295027370</t>
  </si>
  <si>
    <t>0087295127377</t>
  </si>
  <si>
    <t>ZF6A-11</t>
  </si>
  <si>
    <t>0087295027271</t>
  </si>
  <si>
    <t>0087295127278</t>
  </si>
  <si>
    <t>BPR4FS-15</t>
  </si>
  <si>
    <t>0087295027219</t>
  </si>
  <si>
    <t>0087295127216</t>
  </si>
  <si>
    <t>B9HCS</t>
  </si>
  <si>
    <t>0087295027202</t>
  </si>
  <si>
    <t>0087295127209</t>
  </si>
  <si>
    <t>D10EA</t>
  </si>
  <si>
    <t>0087295027127</t>
  </si>
  <si>
    <t>0087295127124</t>
  </si>
  <si>
    <t>BP7ES-11</t>
  </si>
  <si>
    <t>0087295027103</t>
  </si>
  <si>
    <t>0087295127100</t>
  </si>
  <si>
    <t>AP6FS</t>
  </si>
  <si>
    <t>0087295027073</t>
  </si>
  <si>
    <t>0087295127070</t>
  </si>
  <si>
    <t>BR9ECMIX</t>
  </si>
  <si>
    <t>0087295026892</t>
  </si>
  <si>
    <t>0087295126899</t>
  </si>
  <si>
    <t>BR9EG-N-8</t>
  </si>
  <si>
    <t>0087295026885</t>
  </si>
  <si>
    <t>0087295126882</t>
  </si>
  <si>
    <t>CR6EH-9</t>
  </si>
  <si>
    <t>0087295026878</t>
  </si>
  <si>
    <t>0087295126875</t>
  </si>
  <si>
    <t>FR6EI</t>
  </si>
  <si>
    <t>0087295026847</t>
  </si>
  <si>
    <t>0087295126844</t>
  </si>
  <si>
    <t>PFR6B-11C</t>
  </si>
  <si>
    <t>0087295026830</t>
  </si>
  <si>
    <t>0087295126837</t>
  </si>
  <si>
    <t>TR55-1</t>
  </si>
  <si>
    <t>0087295026724</t>
  </si>
  <si>
    <t>0087295126721</t>
  </si>
  <si>
    <t>C8HVX</t>
  </si>
  <si>
    <t>0087295026694</t>
  </si>
  <si>
    <t>0087295126691</t>
  </si>
  <si>
    <t>BKR9EIX</t>
  </si>
  <si>
    <t>0087295026687</t>
  </si>
  <si>
    <t>0087295126684</t>
  </si>
  <si>
    <t>BKR8EIX</t>
  </si>
  <si>
    <t>0087295026670</t>
  </si>
  <si>
    <t>0087295126677</t>
  </si>
  <si>
    <t>BKR7EIX</t>
  </si>
  <si>
    <t>0087295026601</t>
  </si>
  <si>
    <t>0087295126608</t>
  </si>
  <si>
    <t>R5671A-8</t>
  </si>
  <si>
    <t>0087295026595</t>
  </si>
  <si>
    <t>0087295126592</t>
  </si>
  <si>
    <t>6801</t>
  </si>
  <si>
    <t>R4118S-10</t>
  </si>
  <si>
    <t>0087295026472</t>
  </si>
  <si>
    <t>0087295126479</t>
  </si>
  <si>
    <t>PFR5G-11</t>
  </si>
  <si>
    <t>0087295026427</t>
  </si>
  <si>
    <t>0087295126424</t>
  </si>
  <si>
    <t>BPR4ES-13</t>
  </si>
  <si>
    <t>0087295026410</t>
  </si>
  <si>
    <t>0087295126417</t>
  </si>
  <si>
    <t>DCPR9E</t>
  </si>
  <si>
    <t>0087295026359</t>
  </si>
  <si>
    <t>0087295126356</t>
  </si>
  <si>
    <t>GR4</t>
  </si>
  <si>
    <t>0087295026335</t>
  </si>
  <si>
    <t>0087295126332</t>
  </si>
  <si>
    <t>BPR6HS-10</t>
  </si>
  <si>
    <t>0087295026304</t>
  </si>
  <si>
    <t>0087295126301</t>
  </si>
  <si>
    <t>BP8HS</t>
  </si>
  <si>
    <t>0087295026236</t>
  </si>
  <si>
    <t>0087295126233</t>
  </si>
  <si>
    <t>BPR6FS</t>
  </si>
  <si>
    <t>0087295026229</t>
  </si>
  <si>
    <t>0087295126226</t>
  </si>
  <si>
    <t>BUHW</t>
  </si>
  <si>
    <t>0087295026212</t>
  </si>
  <si>
    <t>0087295126219</t>
  </si>
  <si>
    <t>B8HCS</t>
  </si>
  <si>
    <t>0087295026113</t>
  </si>
  <si>
    <t>0087295126110</t>
  </si>
  <si>
    <t>B9ES</t>
  </si>
  <si>
    <t>0087295026106</t>
  </si>
  <si>
    <t>0087295126103</t>
  </si>
  <si>
    <t>AP5FS</t>
  </si>
  <si>
    <t>0087295025505</t>
  </si>
  <si>
    <t>0087295125502</t>
  </si>
  <si>
    <t>BKR6EP-13</t>
  </si>
  <si>
    <t>R2270-10</t>
  </si>
  <si>
    <t>0087295025284</t>
  </si>
  <si>
    <t>0087295125281</t>
  </si>
  <si>
    <t>B7ECS</t>
  </si>
  <si>
    <t>0087295025277</t>
  </si>
  <si>
    <t>0087295125274</t>
  </si>
  <si>
    <t>BPR4FS-11</t>
  </si>
  <si>
    <t>0087295025260</t>
  </si>
  <si>
    <t>0087295125267</t>
  </si>
  <si>
    <t>BKR5EYA-11</t>
  </si>
  <si>
    <t>0087295025222</t>
  </si>
  <si>
    <t>0087295125229</t>
  </si>
  <si>
    <t>BUHX</t>
  </si>
  <si>
    <t>0087295025130</t>
  </si>
  <si>
    <t>0087295125137</t>
  </si>
  <si>
    <t>BKR6EKPA</t>
  </si>
  <si>
    <t>0087295024829</t>
  </si>
  <si>
    <t>0087295124826</t>
  </si>
  <si>
    <t>R5673-10</t>
  </si>
  <si>
    <t>0087295024775</t>
  </si>
  <si>
    <t>0087295124772</t>
  </si>
  <si>
    <t>ZFR5FIX-11</t>
  </si>
  <si>
    <t>0087295024706</t>
  </si>
  <si>
    <t>0087295124703</t>
  </si>
  <si>
    <t>BUR5ET V-line</t>
  </si>
  <si>
    <t>0087295024676</t>
  </si>
  <si>
    <t>0087295124673</t>
  </si>
  <si>
    <t>PTR5A-13</t>
  </si>
  <si>
    <t>0087295024607</t>
  </si>
  <si>
    <t>0087295124604</t>
  </si>
  <si>
    <t>BKR5ES</t>
  </si>
  <si>
    <t>0087295024386</t>
  </si>
  <si>
    <t>0087295124383</t>
  </si>
  <si>
    <t>WR5</t>
  </si>
  <si>
    <t>0087295024300</t>
  </si>
  <si>
    <t>0087295124307</t>
  </si>
  <si>
    <t>CR4HSA</t>
  </si>
  <si>
    <t>0087295024232</t>
  </si>
  <si>
    <t>0087295124239</t>
  </si>
  <si>
    <t>BPR5FS</t>
  </si>
  <si>
    <t>0087295024225</t>
  </si>
  <si>
    <t>0087295124222</t>
  </si>
  <si>
    <t>BUH</t>
  </si>
  <si>
    <t>0087295024218</t>
  </si>
  <si>
    <t>0087295124215</t>
  </si>
  <si>
    <t>B7HCS</t>
  </si>
  <si>
    <t>0087295024201</t>
  </si>
  <si>
    <t>0087295124208</t>
  </si>
  <si>
    <t>D9EA</t>
  </si>
  <si>
    <t>0087295024126</t>
  </si>
  <si>
    <t>0087295124123</t>
  </si>
  <si>
    <t>BP7ES</t>
  </si>
  <si>
    <t>0087295024119</t>
  </si>
  <si>
    <t>0087295124116</t>
  </si>
  <si>
    <t>B8ES</t>
  </si>
  <si>
    <t>0087295023990</t>
  </si>
  <si>
    <t>0087295123997</t>
  </si>
  <si>
    <t>B10HS</t>
  </si>
  <si>
    <t>0087295123973</t>
  </si>
  <si>
    <t>BKUR6ET-10</t>
  </si>
  <si>
    <t>0087295023969</t>
  </si>
  <si>
    <t>0087295123966</t>
  </si>
  <si>
    <t>R6252E-105</t>
  </si>
  <si>
    <t>0087295023921</t>
  </si>
  <si>
    <t>0087295123928</t>
  </si>
  <si>
    <t>PFR5B-9</t>
  </si>
  <si>
    <t>0087295023877</t>
  </si>
  <si>
    <t>0087295123874</t>
  </si>
  <si>
    <t>BKR7ES-11</t>
  </si>
  <si>
    <t>0087295023822</t>
  </si>
  <si>
    <t>0087295123829</t>
  </si>
  <si>
    <t>BKR5ES-11</t>
  </si>
  <si>
    <t>0087295023808</t>
  </si>
  <si>
    <t>0087295123805</t>
  </si>
  <si>
    <t>PFR7G-11</t>
  </si>
  <si>
    <t>0087295023785</t>
  </si>
  <si>
    <t>0087295123782</t>
  </si>
  <si>
    <t>BCPR4ES-11</t>
  </si>
  <si>
    <t>0087295023747</t>
  </si>
  <si>
    <t>0087295123744</t>
  </si>
  <si>
    <t>R5674-8</t>
  </si>
  <si>
    <t>0087295023648</t>
  </si>
  <si>
    <t>0087295123645</t>
  </si>
  <si>
    <t>BP5E V-line</t>
  </si>
  <si>
    <t>0087295023631</t>
  </si>
  <si>
    <t>0087295123638</t>
  </si>
  <si>
    <t>DCP7E</t>
  </si>
  <si>
    <t>0087295023600</t>
  </si>
  <si>
    <t>0087295123607</t>
  </si>
  <si>
    <t>CR10EK</t>
  </si>
  <si>
    <t>0087295023594</t>
  </si>
  <si>
    <t>0087295123591</t>
  </si>
  <si>
    <t>BPR5EFS-13</t>
  </si>
  <si>
    <t>0087295023556</t>
  </si>
  <si>
    <t>0087295123553</t>
  </si>
  <si>
    <t>BKR5EY-11</t>
  </si>
  <si>
    <t>0087295023471</t>
  </si>
  <si>
    <t>0087295123478</t>
  </si>
  <si>
    <t>BPR6EIX-LPG</t>
  </si>
  <si>
    <t>0087295023419</t>
  </si>
  <si>
    <t>0087295123416</t>
  </si>
  <si>
    <t>PFR6G-13E</t>
  </si>
  <si>
    <t>0087295023303</t>
  </si>
  <si>
    <t>0087295123300</t>
  </si>
  <si>
    <t>BCPR6ES</t>
  </si>
  <si>
    <t>0087295423295</t>
  </si>
  <si>
    <t>0087295123294</t>
  </si>
  <si>
    <t>0087295023273</t>
  </si>
  <si>
    <t>0087295123270</t>
  </si>
  <si>
    <t>BPR6EFS-13</t>
  </si>
  <si>
    <t>0087295023228</t>
  </si>
  <si>
    <t>0087295123225</t>
  </si>
  <si>
    <t>BUE</t>
  </si>
  <si>
    <t>0087295023167</t>
  </si>
  <si>
    <t>0087295123164</t>
  </si>
  <si>
    <t>DCPR9EIX</t>
  </si>
  <si>
    <t>0087295023143</t>
  </si>
  <si>
    <t>0087295123140</t>
  </si>
  <si>
    <t>LZTR5AIX-13</t>
  </si>
  <si>
    <t>0087295023099</t>
  </si>
  <si>
    <t>0087295123096</t>
  </si>
  <si>
    <t>LFR7AIX</t>
  </si>
  <si>
    <t>0087295023082</t>
  </si>
  <si>
    <t>0087295123089</t>
  </si>
  <si>
    <t>CPR9EA-9</t>
  </si>
  <si>
    <t>0087295023068</t>
  </si>
  <si>
    <t>0087295123065</t>
  </si>
  <si>
    <t>CPR8EA-9</t>
  </si>
  <si>
    <t>0087295023051</t>
  </si>
  <si>
    <t>0087295123058</t>
  </si>
  <si>
    <t>CR9EKB</t>
  </si>
  <si>
    <t>0087295023006</t>
  </si>
  <si>
    <t>0087295123003</t>
  </si>
  <si>
    <t>PFR5B-11</t>
  </si>
  <si>
    <t>0087295022887</t>
  </si>
  <si>
    <t>0087295122884</t>
  </si>
  <si>
    <t>BKR6EK</t>
  </si>
  <si>
    <t>0087295022870</t>
  </si>
  <si>
    <t>0087295122877</t>
  </si>
  <si>
    <t>BP5ET</t>
  </si>
  <si>
    <t>0087295022856</t>
  </si>
  <si>
    <t>0087295122853</t>
  </si>
  <si>
    <t>BP5ES-A</t>
  </si>
  <si>
    <t>0087295022719</t>
  </si>
  <si>
    <t>0087295122716</t>
  </si>
  <si>
    <t>PFR5C-11</t>
  </si>
  <si>
    <t>0087295022702</t>
  </si>
  <si>
    <t>0087295122709</t>
  </si>
  <si>
    <t>BKR7EY</t>
  </si>
  <si>
    <t>0087295022689</t>
  </si>
  <si>
    <t>0087295122686</t>
  </si>
  <si>
    <t>BPR6E V-line</t>
  </si>
  <si>
    <t>0087295022641</t>
  </si>
  <si>
    <t>0087295122648</t>
  </si>
  <si>
    <t>BPR2ES</t>
  </si>
  <si>
    <t>0087295022627</t>
  </si>
  <si>
    <t>0087295122624</t>
  </si>
  <si>
    <t>ZFR5F-11</t>
  </si>
  <si>
    <t>0087295022498</t>
  </si>
  <si>
    <t>0087295122495</t>
  </si>
  <si>
    <t>BKR6EYA</t>
  </si>
  <si>
    <t>0087295022382</t>
  </si>
  <si>
    <t>0087295122389</t>
  </si>
  <si>
    <t>TR5</t>
  </si>
  <si>
    <t>0087295022306</t>
  </si>
  <si>
    <t>0087295122303</t>
  </si>
  <si>
    <t>BP4FS</t>
  </si>
  <si>
    <t>0087295022276</t>
  </si>
  <si>
    <t>0087295122273</t>
  </si>
  <si>
    <t>AP8FS</t>
  </si>
  <si>
    <t>0087295022238</t>
  </si>
  <si>
    <t>0087295122235</t>
  </si>
  <si>
    <t>BPR5EFS</t>
  </si>
  <si>
    <t>0087295022184</t>
  </si>
  <si>
    <t>0087295122181</t>
  </si>
  <si>
    <t>BPMR8Y</t>
  </si>
  <si>
    <t>0087295022153</t>
  </si>
  <si>
    <t>0087295122150</t>
  </si>
  <si>
    <t>BKR6EP-8</t>
  </si>
  <si>
    <t>0087295022139</t>
  </si>
  <si>
    <t>0087295122136</t>
  </si>
  <si>
    <t>BKUR6EK</t>
  </si>
  <si>
    <t>0087295022122</t>
  </si>
  <si>
    <t>0087295122129</t>
  </si>
  <si>
    <t>3903</t>
  </si>
  <si>
    <t>BP6ES-13</t>
  </si>
  <si>
    <t>0087295022115</t>
  </si>
  <si>
    <t>0087295122112</t>
  </si>
  <si>
    <t>C2H</t>
  </si>
  <si>
    <t>0087295022108</t>
  </si>
  <si>
    <t>0087295122105</t>
  </si>
  <si>
    <t>A6FS</t>
  </si>
  <si>
    <t>0087295022023</t>
  </si>
  <si>
    <t>0087295122020</t>
  </si>
  <si>
    <t>DPR8EIX-9</t>
  </si>
  <si>
    <t>0087295021996</t>
  </si>
  <si>
    <t>0087295121993</t>
  </si>
  <si>
    <t>5880</t>
  </si>
  <si>
    <t>B10ECS</t>
  </si>
  <si>
    <t>0087295021972</t>
  </si>
  <si>
    <t>0087295121979</t>
  </si>
  <si>
    <t>BCPR6ET</t>
  </si>
  <si>
    <t>0087295021910</t>
  </si>
  <si>
    <t>0087295121917</t>
  </si>
  <si>
    <t>B11EGP</t>
  </si>
  <si>
    <t>0087295021736</t>
  </si>
  <si>
    <t>0087295121733</t>
  </si>
  <si>
    <t>BUZHW-2</t>
  </si>
  <si>
    <t>0087295021705</t>
  </si>
  <si>
    <t>0087295121702</t>
  </si>
  <si>
    <t>J9A</t>
  </si>
  <si>
    <t>0087295021682</t>
  </si>
  <si>
    <t>0087295121689</t>
  </si>
  <si>
    <t>C8HA</t>
  </si>
  <si>
    <t>0087295021644</t>
  </si>
  <si>
    <t>0087295121641</t>
  </si>
  <si>
    <t>BCPR7ET</t>
  </si>
  <si>
    <t>0087295021576</t>
  </si>
  <si>
    <t>0087295121573</t>
  </si>
  <si>
    <t>R5300A-10</t>
  </si>
  <si>
    <t>0087295021507</t>
  </si>
  <si>
    <t>0087295121504</t>
  </si>
  <si>
    <t>B85EGP</t>
  </si>
  <si>
    <t>0087295021477</t>
  </si>
  <si>
    <t>0087295121474</t>
  </si>
  <si>
    <t>BUZHW</t>
  </si>
  <si>
    <t>0087295021446</t>
  </si>
  <si>
    <t>0087295121443</t>
  </si>
  <si>
    <t>BMR6F</t>
  </si>
  <si>
    <t>0087295021422</t>
  </si>
  <si>
    <t>0087295121429</t>
  </si>
  <si>
    <t>C9EH-9</t>
  </si>
  <si>
    <t>0087295021415</t>
  </si>
  <si>
    <t>0087295121412</t>
  </si>
  <si>
    <t>BCP7ES-11</t>
  </si>
  <si>
    <t>0087295021293</t>
  </si>
  <si>
    <t>0087295121290</t>
  </si>
  <si>
    <t>B7HS-10</t>
  </si>
  <si>
    <t>0087295021286</t>
  </si>
  <si>
    <t>0087295121283</t>
  </si>
  <si>
    <t>BPR4EY</t>
  </si>
  <si>
    <t>0087295021279</t>
  </si>
  <si>
    <t>0087295121276</t>
  </si>
  <si>
    <t>AP7FS</t>
  </si>
  <si>
    <t>0087295021200</t>
  </si>
  <si>
    <t>0087295121207</t>
  </si>
  <si>
    <t>D8EA</t>
  </si>
  <si>
    <t>0087295021156</t>
  </si>
  <si>
    <t>0087295121153</t>
  </si>
  <si>
    <t>BPR5EIX-11</t>
  </si>
  <si>
    <t>0087295020951</t>
  </si>
  <si>
    <t>0087295120958</t>
  </si>
  <si>
    <t>BKR7EKC-N</t>
  </si>
  <si>
    <t>2095</t>
  </si>
  <si>
    <t>0087295020876</t>
  </si>
  <si>
    <t>0087295120873</t>
  </si>
  <si>
    <t>BKR5EYA</t>
  </si>
  <si>
    <t>0087295020869</t>
  </si>
  <si>
    <t>0087295120866</t>
  </si>
  <si>
    <t>CR8HSA</t>
  </si>
  <si>
    <t>0087295020784</t>
  </si>
  <si>
    <t>0087295120781</t>
  </si>
  <si>
    <t>BCP7ET</t>
  </si>
  <si>
    <t>0087295020753</t>
  </si>
  <si>
    <t>0087295120750</t>
  </si>
  <si>
    <t>BCP5ET</t>
  </si>
  <si>
    <t>0087295020746</t>
  </si>
  <si>
    <t>0087295120743</t>
  </si>
  <si>
    <t>BCRE527Y</t>
  </si>
  <si>
    <t>0087295020593</t>
  </si>
  <si>
    <t>0087295120590</t>
  </si>
  <si>
    <t>BCPR7EY-N-11</t>
  </si>
  <si>
    <t>0087295020579</t>
  </si>
  <si>
    <t>0087295120576</t>
  </si>
  <si>
    <t>BPM8Y</t>
  </si>
  <si>
    <t>0087295020555</t>
  </si>
  <si>
    <t>0087295120552</t>
  </si>
  <si>
    <t>B11EG</t>
  </si>
  <si>
    <t>0087295020272</t>
  </si>
  <si>
    <t>0087295120279</t>
  </si>
  <si>
    <t>BM6</t>
  </si>
  <si>
    <t>0087295020234</t>
  </si>
  <si>
    <t>0087295120231</t>
  </si>
  <si>
    <t>BPR7ES</t>
  </si>
  <si>
    <t>0087295020012</t>
  </si>
  <si>
    <t>0087295120019</t>
  </si>
  <si>
    <t>R7282-11</t>
  </si>
  <si>
    <t>0087295020005</t>
  </si>
  <si>
    <t>0087295120002</t>
  </si>
  <si>
    <t>R7282-10</t>
  </si>
  <si>
    <t>0087295019894</t>
  </si>
  <si>
    <t>0087295119891</t>
  </si>
  <si>
    <t>ILKR7B8</t>
  </si>
  <si>
    <t>1989</t>
  </si>
  <si>
    <t>0087295019610</t>
  </si>
  <si>
    <t>0087295119617</t>
  </si>
  <si>
    <t>ILZKR7A</t>
  </si>
  <si>
    <t>0087295019597</t>
  </si>
  <si>
    <t>0087295119594</t>
  </si>
  <si>
    <t>PLFR6C-10G</t>
  </si>
  <si>
    <t>0087295017487</t>
  </si>
  <si>
    <t>0087295117484</t>
  </si>
  <si>
    <t>ZFR6BP-G</t>
  </si>
  <si>
    <t>0087295016916</t>
  </si>
  <si>
    <t>0087295116913</t>
  </si>
  <si>
    <t>ZKR7A-10</t>
  </si>
  <si>
    <t>0087295016794</t>
  </si>
  <si>
    <t>0087295116791</t>
  </si>
  <si>
    <t>LMAR6C-9</t>
  </si>
  <si>
    <t>0087295016756</t>
  </si>
  <si>
    <t>0087295116753</t>
  </si>
  <si>
    <t>PFR7S8EG</t>
  </si>
  <si>
    <t>0087295016732</t>
  </si>
  <si>
    <t>0087295116739</t>
  </si>
  <si>
    <t>ER9EH-6N</t>
  </si>
  <si>
    <t>0087295016695</t>
  </si>
  <si>
    <t>0087295116692</t>
  </si>
  <si>
    <t>LFR5E-11</t>
  </si>
  <si>
    <t>0087295016671</t>
  </si>
  <si>
    <t>0087295116678</t>
  </si>
  <si>
    <t>BKR5E V-Line</t>
  </si>
  <si>
    <t>0087295016640</t>
  </si>
  <si>
    <t>0087295116647</t>
  </si>
  <si>
    <t>PZFR5D-11 V-Line</t>
  </si>
  <si>
    <t>0087295016626</t>
  </si>
  <si>
    <t>0087295116623</t>
  </si>
  <si>
    <t>BKR5E-11 V-Line</t>
  </si>
  <si>
    <t>0087295016565</t>
  </si>
  <si>
    <t>0087295116562</t>
  </si>
  <si>
    <t>CMR7H-10</t>
  </si>
  <si>
    <t>0087295016435</t>
  </si>
  <si>
    <t>0087295116432</t>
  </si>
  <si>
    <t>LKR7E</t>
  </si>
  <si>
    <t>0087295016404</t>
  </si>
  <si>
    <t>0087295116401</t>
  </si>
  <si>
    <t>0087295016374</t>
  </si>
  <si>
    <t>0087295116371</t>
  </si>
  <si>
    <t>ILFR5B11</t>
  </si>
  <si>
    <t>0087295016336</t>
  </si>
  <si>
    <t>0087295116333</t>
  </si>
  <si>
    <t>LMAR9D-J</t>
  </si>
  <si>
    <t>0087295016329</t>
  </si>
  <si>
    <t>0087295116326</t>
  </si>
  <si>
    <t>PFR6D10G</t>
  </si>
  <si>
    <t>1632</t>
  </si>
  <si>
    <t>0087295015988</t>
  </si>
  <si>
    <t>0087295115985</t>
  </si>
  <si>
    <t>FR2B-D</t>
  </si>
  <si>
    <t>0087295015827</t>
  </si>
  <si>
    <t>0087295115824</t>
  </si>
  <si>
    <t>CPR6EA-9S</t>
  </si>
  <si>
    <t>1582</t>
  </si>
  <si>
    <t>0087295015780</t>
  </si>
  <si>
    <t>0087295115787</t>
  </si>
  <si>
    <t>LZKR6B-10E</t>
  </si>
  <si>
    <t>0087295015650</t>
  </si>
  <si>
    <t>0087295115657</t>
  </si>
  <si>
    <t>0087295015551</t>
  </si>
  <si>
    <t>0087295115558</t>
  </si>
  <si>
    <t>SIZKBR8A8HS</t>
  </si>
  <si>
    <t>0087295015537</t>
  </si>
  <si>
    <t>0087295115534</t>
  </si>
  <si>
    <t>LKAR8BI9</t>
  </si>
  <si>
    <t>0087295015162</t>
  </si>
  <si>
    <t>0087295115169</t>
  </si>
  <si>
    <t>0087295015117</t>
  </si>
  <si>
    <t>0087295115114</t>
  </si>
  <si>
    <t>0087295015018</t>
  </si>
  <si>
    <t>0087295115015</t>
  </si>
  <si>
    <t>DFH6B-11A</t>
  </si>
  <si>
    <t>0087295014981</t>
  </si>
  <si>
    <t>0087295114988</t>
  </si>
  <si>
    <t>0087295014974</t>
  </si>
  <si>
    <t>0087295114971</t>
  </si>
  <si>
    <t>0087295014967</t>
  </si>
  <si>
    <t>0087295114964</t>
  </si>
  <si>
    <t>0087295014646</t>
  </si>
  <si>
    <t>0087295114643</t>
  </si>
  <si>
    <t>IKR7C</t>
  </si>
  <si>
    <t>0087295014622</t>
  </si>
  <si>
    <t>0087295114629</t>
  </si>
  <si>
    <t>CR7EKA</t>
  </si>
  <si>
    <t>0087295014226</t>
  </si>
  <si>
    <t>0087295114223</t>
  </si>
  <si>
    <t>ILKR8E6</t>
  </si>
  <si>
    <t>0087295014066</t>
  </si>
  <si>
    <t>0087295114063</t>
  </si>
  <si>
    <t>DILKAR7B11</t>
  </si>
  <si>
    <t>1406</t>
  </si>
  <si>
    <t>0087295013175</t>
  </si>
  <si>
    <t>0087295113172</t>
  </si>
  <si>
    <t>DF7H-11B</t>
  </si>
  <si>
    <t>1317</t>
  </si>
  <si>
    <t>0087295013168</t>
  </si>
  <si>
    <t>0087295113165</t>
  </si>
  <si>
    <t>MAR9B-JDS</t>
  </si>
  <si>
    <t>1316</t>
  </si>
  <si>
    <t>0087295013144</t>
  </si>
  <si>
    <t>0087295113141</t>
  </si>
  <si>
    <t>IFR6G-11K</t>
  </si>
  <si>
    <t>0087295013137</t>
  </si>
  <si>
    <t>0087295113134</t>
  </si>
  <si>
    <t>FR5EI</t>
  </si>
  <si>
    <t>0087295013120</t>
  </si>
  <si>
    <t>0087295113127</t>
  </si>
  <si>
    <t>DIFR6C11</t>
  </si>
  <si>
    <t>0087295013113</t>
  </si>
  <si>
    <t>0087295113110</t>
  </si>
  <si>
    <t>DIFR5C11</t>
  </si>
  <si>
    <t>1311</t>
  </si>
  <si>
    <t>0087295013052</t>
  </si>
  <si>
    <t>0087295113059</t>
  </si>
  <si>
    <t>DF8H-11B</t>
  </si>
  <si>
    <t>0087295012994</t>
  </si>
  <si>
    <t>0087295112991</t>
  </si>
  <si>
    <t>JR10B</t>
  </si>
  <si>
    <t>0087295012833</t>
  </si>
  <si>
    <t>0087295112830</t>
  </si>
  <si>
    <t>BKR7E-11</t>
  </si>
  <si>
    <t>0087295012758</t>
  </si>
  <si>
    <t>0087295112755</t>
  </si>
  <si>
    <t>CR8E</t>
  </si>
  <si>
    <t>0087295012734</t>
  </si>
  <si>
    <t>0087295112731</t>
  </si>
  <si>
    <t>BCPR5E-11</t>
  </si>
  <si>
    <t>0087295012727</t>
  </si>
  <si>
    <t>0087295112724</t>
  </si>
  <si>
    <t>BCPR7E</t>
  </si>
  <si>
    <t>0087295012710</t>
  </si>
  <si>
    <t>0087295112717</t>
  </si>
  <si>
    <t>BCPR7EY-11</t>
  </si>
  <si>
    <t>0087295012703</t>
  </si>
  <si>
    <t>0087295112700</t>
  </si>
  <si>
    <t>BPMR6F</t>
  </si>
  <si>
    <t>0087295012697</t>
  </si>
  <si>
    <t>0087295112694</t>
  </si>
  <si>
    <t>BCPR6E</t>
  </si>
  <si>
    <t>0087295012680</t>
  </si>
  <si>
    <t>0087295112687</t>
  </si>
  <si>
    <t>BPM7F</t>
  </si>
  <si>
    <t>0087295012673</t>
  </si>
  <si>
    <t>0087295112670</t>
  </si>
  <si>
    <t>BCPR7E-11</t>
  </si>
  <si>
    <t>0087295412664</t>
  </si>
  <si>
    <t>0087295112663</t>
  </si>
  <si>
    <t>BCPR5EY</t>
  </si>
  <si>
    <t>0087295012635</t>
  </si>
  <si>
    <t>0087295112632</t>
  </si>
  <si>
    <t>BP6ET</t>
  </si>
  <si>
    <t>0087295012529</t>
  </si>
  <si>
    <t>0087295112526</t>
  </si>
  <si>
    <t>SD10A</t>
  </si>
  <si>
    <t>0087295012239</t>
  </si>
  <si>
    <t>0087295112236</t>
  </si>
  <si>
    <t>CMR6A</t>
  </si>
  <si>
    <t>0087295012123</t>
  </si>
  <si>
    <t>0087295112120</t>
  </si>
  <si>
    <t>BP6ES-11</t>
  </si>
  <si>
    <t>0087295012086</t>
  </si>
  <si>
    <t>0087295112083</t>
  </si>
  <si>
    <t>ILZFR6D11</t>
  </si>
  <si>
    <t>0087295011997</t>
  </si>
  <si>
    <t>0087295111994</t>
  </si>
  <si>
    <t>SD11A</t>
  </si>
  <si>
    <t>0087295011836</t>
  </si>
  <si>
    <t>0087295111833</t>
  </si>
  <si>
    <t>BPR6EF V-line</t>
  </si>
  <si>
    <t>0087295011805</t>
  </si>
  <si>
    <t>0087295111802</t>
  </si>
  <si>
    <t>BUR5EA-11</t>
  </si>
  <si>
    <t>0087295011621</t>
  </si>
  <si>
    <t>0087295111628</t>
  </si>
  <si>
    <t>BKR4EY</t>
  </si>
  <si>
    <t>0087295011577</t>
  </si>
  <si>
    <t>0087295111574</t>
  </si>
  <si>
    <t>BR8HCS-10</t>
  </si>
  <si>
    <t>0087295011522</t>
  </si>
  <si>
    <t>0087295111529</t>
  </si>
  <si>
    <t>BCPR9ES-11</t>
  </si>
  <si>
    <t>0087295011492</t>
  </si>
  <si>
    <t>0087295111499</t>
  </si>
  <si>
    <t>BPR7EY-11</t>
  </si>
  <si>
    <t>0087295011478</t>
  </si>
  <si>
    <t>0087295111475</t>
  </si>
  <si>
    <t>B2-LM</t>
  </si>
  <si>
    <t>0087295011461</t>
  </si>
  <si>
    <t>0087295111468</t>
  </si>
  <si>
    <t>BCPR6EY</t>
  </si>
  <si>
    <t>0087295011454</t>
  </si>
  <si>
    <t>0087295111451</t>
  </si>
  <si>
    <t>BCPR5E</t>
  </si>
  <si>
    <t>0087295011447</t>
  </si>
  <si>
    <t>0087295111444</t>
  </si>
  <si>
    <t>BPR7EY</t>
  </si>
  <si>
    <t>0087295011430</t>
  </si>
  <si>
    <t>0087295111437</t>
  </si>
  <si>
    <t>BPR4EY-11</t>
  </si>
  <si>
    <t>0087295011423</t>
  </si>
  <si>
    <t>0087295111420</t>
  </si>
  <si>
    <t>BPR7E</t>
  </si>
  <si>
    <t>0087295011348</t>
  </si>
  <si>
    <t>0087295111345</t>
  </si>
  <si>
    <t>BR8HS-10</t>
  </si>
  <si>
    <t>0087295011287</t>
  </si>
  <si>
    <t>0087295111284</t>
  </si>
  <si>
    <t>BPR6EKN</t>
  </si>
  <si>
    <t>0087295011270</t>
  </si>
  <si>
    <t>0087295111277</t>
  </si>
  <si>
    <t>BPR4FS</t>
  </si>
  <si>
    <t>0087295011119</t>
  </si>
  <si>
    <t>0087295111116</t>
  </si>
  <si>
    <t>B7ES</t>
  </si>
  <si>
    <t>0087295010983</t>
  </si>
  <si>
    <t>0087295110980</t>
  </si>
  <si>
    <t>BR7HS-10</t>
  </si>
  <si>
    <t>0087295010976</t>
  </si>
  <si>
    <t>0087295110973</t>
  </si>
  <si>
    <t>BR4ES</t>
  </si>
  <si>
    <t>0087295010952</t>
  </si>
  <si>
    <t>0087295110959</t>
  </si>
  <si>
    <t>BCPR7ES-11</t>
  </si>
  <si>
    <t>0087295010945</t>
  </si>
  <si>
    <t>0087295110942</t>
  </si>
  <si>
    <t>BR7EFS</t>
  </si>
  <si>
    <t>0087295010921</t>
  </si>
  <si>
    <t>0087295110928</t>
  </si>
  <si>
    <t>BPR7HS-10</t>
  </si>
  <si>
    <t>0087295010907</t>
  </si>
  <si>
    <t>0087295110904</t>
  </si>
  <si>
    <t>BR6HS-10</t>
  </si>
  <si>
    <t>0087295010891</t>
  </si>
  <si>
    <t>0087295110898</t>
  </si>
  <si>
    <t>BCP7E-11</t>
  </si>
  <si>
    <t>0087295010877</t>
  </si>
  <si>
    <t>0087295110874</t>
  </si>
  <si>
    <t>BP7EY</t>
  </si>
  <si>
    <t>0087295010860</t>
  </si>
  <si>
    <t>0087295110867</t>
  </si>
  <si>
    <t>BCP4ES-11</t>
  </si>
  <si>
    <t>0087295010853</t>
  </si>
  <si>
    <t>0087295110850</t>
  </si>
  <si>
    <t>B9EFS</t>
  </si>
  <si>
    <t>0087295010686</t>
  </si>
  <si>
    <t>0087295110683</t>
  </si>
  <si>
    <t>DP6EA-9</t>
  </si>
  <si>
    <t>0087295010525</t>
  </si>
  <si>
    <t>0087295110522</t>
  </si>
  <si>
    <t>B6HS-10</t>
  </si>
  <si>
    <t>0087295010495</t>
  </si>
  <si>
    <t>0087295110492</t>
  </si>
  <si>
    <t>B8EFS</t>
  </si>
  <si>
    <t>0087295010464</t>
  </si>
  <si>
    <t>0087295110461</t>
  </si>
  <si>
    <t>BP6HSA</t>
  </si>
  <si>
    <t>0087295110416</t>
  </si>
  <si>
    <t>ZFR6A-11</t>
  </si>
  <si>
    <t>0087295010297</t>
  </si>
  <si>
    <t>0087295110294</t>
  </si>
  <si>
    <t>BPMR6A-10</t>
  </si>
  <si>
    <t>0087295010280</t>
  </si>
  <si>
    <t>0087295110287</t>
  </si>
  <si>
    <t>BP4EY</t>
  </si>
  <si>
    <t>0087295010136</t>
  </si>
  <si>
    <t>0087295110133</t>
  </si>
  <si>
    <t>BKR6EKUC</t>
  </si>
  <si>
    <t>0087295001271</t>
  </si>
  <si>
    <t>0087295101278</t>
  </si>
  <si>
    <t>0127</t>
  </si>
  <si>
    <t>0087295000052</t>
  </si>
  <si>
    <t>0087295100059</t>
  </si>
  <si>
    <t>TR5A-10</t>
  </si>
  <si>
    <t>0005</t>
  </si>
  <si>
    <t>0087295875766</t>
  </si>
  <si>
    <t>0087295975763</t>
  </si>
  <si>
    <t>4</t>
  </si>
  <si>
    <t>LZNAR7AI-8G</t>
  </si>
  <si>
    <t>0087295864128</t>
  </si>
  <si>
    <t>0087295964125</t>
  </si>
  <si>
    <t>96412</t>
  </si>
  <si>
    <t>0087295842010</t>
  </si>
  <si>
    <t>0087295942017</t>
  </si>
  <si>
    <t>SILZKGR8B8S</t>
  </si>
  <si>
    <t>0087295833407</t>
  </si>
  <si>
    <t>0087295933404</t>
  </si>
  <si>
    <t>MR8AP8HJS</t>
  </si>
  <si>
    <t>93340</t>
  </si>
  <si>
    <t>0087295809921</t>
  </si>
  <si>
    <t>0087295909928</t>
  </si>
  <si>
    <t>SILMAR8A9S</t>
  </si>
  <si>
    <t>90992</t>
  </si>
  <si>
    <t>0087295805275</t>
  </si>
  <si>
    <t>0087295905272</t>
  </si>
  <si>
    <t>MR8E-9</t>
  </si>
  <si>
    <t>90527</t>
  </si>
  <si>
    <t>0087295800973</t>
  </si>
  <si>
    <t>0087295900970</t>
  </si>
  <si>
    <t>SILMAR8C9</t>
  </si>
  <si>
    <t>90097</t>
  </si>
  <si>
    <t>0087295066683</t>
  </si>
  <si>
    <t>0087295166680</t>
  </si>
  <si>
    <t>LFR6A</t>
  </si>
  <si>
    <t>6668</t>
  </si>
  <si>
    <t>0087295860458</t>
  </si>
  <si>
    <t>0087295960455</t>
  </si>
  <si>
    <t>IFER7B4D</t>
  </si>
  <si>
    <t>96045</t>
  </si>
  <si>
    <t>0087295045794</t>
  </si>
  <si>
    <t>0087295145791</t>
  </si>
  <si>
    <t>PFR7A-11</t>
  </si>
  <si>
    <t>4579</t>
  </si>
  <si>
    <t>0087295873625</t>
  </si>
  <si>
    <t>0087295973622</t>
  </si>
  <si>
    <t>DILFR6A11</t>
  </si>
  <si>
    <t>97362</t>
  </si>
  <si>
    <t>0087295832530</t>
  </si>
  <si>
    <t>0087295932537</t>
  </si>
  <si>
    <t>R2556G-9</t>
  </si>
  <si>
    <t>93253</t>
  </si>
  <si>
    <t>0087295827437</t>
  </si>
  <si>
    <t>0087295927434</t>
  </si>
  <si>
    <t>DIMR8C10</t>
  </si>
  <si>
    <t>0087295872789</t>
  </si>
  <si>
    <t>0087295972786</t>
  </si>
  <si>
    <t>R2558E-10</t>
  </si>
  <si>
    <t>97278</t>
  </si>
  <si>
    <t>0087295732267</t>
  </si>
  <si>
    <t>0087295932261</t>
  </si>
  <si>
    <t>KR9E-G</t>
  </si>
  <si>
    <t>93226</t>
  </si>
  <si>
    <t>0087295854631</t>
  </si>
  <si>
    <t>0087295954638</t>
  </si>
  <si>
    <t>PKER7A8EGS</t>
  </si>
  <si>
    <t>95463</t>
  </si>
  <si>
    <t>0087295849316</t>
  </si>
  <si>
    <t>0087295949313</t>
  </si>
  <si>
    <t>LR4C-E</t>
  </si>
  <si>
    <t>94931</t>
  </si>
  <si>
    <t>0087295813607</t>
  </si>
  <si>
    <t>0087295913604</t>
  </si>
  <si>
    <t>MR8BI-8</t>
  </si>
  <si>
    <t>0087295840511</t>
  </si>
  <si>
    <t>0087295940518</t>
  </si>
  <si>
    <t>SILZNAR6D9</t>
  </si>
  <si>
    <t>94051</t>
  </si>
  <si>
    <t>0087295867600</t>
  </si>
  <si>
    <t>0087295967607</t>
  </si>
  <si>
    <t>0087295863725</t>
  </si>
  <si>
    <t>0087295963722</t>
  </si>
  <si>
    <t>SILKAR8C6DS</t>
  </si>
  <si>
    <t>0087295069684</t>
  </si>
  <si>
    <t>0087295169681</t>
  </si>
  <si>
    <t>FR8BI-11</t>
  </si>
  <si>
    <t>sostituisce U5009</t>
  </si>
  <si>
    <t>U5055</t>
  </si>
  <si>
    <t>U2033</t>
  </si>
  <si>
    <t>0087295873823</t>
  </si>
  <si>
    <t>0087295973820</t>
  </si>
  <si>
    <t>GR4IX</t>
  </si>
  <si>
    <t>97382</t>
  </si>
  <si>
    <t>44236</t>
  </si>
  <si>
    <t>0087295442364</t>
  </si>
  <si>
    <t>OZA739-E43</t>
  </si>
  <si>
    <t>R2558E-9</t>
  </si>
  <si>
    <t>R2556G-10</t>
  </si>
  <si>
    <t>90893</t>
  </si>
  <si>
    <t>KR9C-G</t>
  </si>
  <si>
    <t>5989</t>
  </si>
  <si>
    <t>DF6H-11B</t>
  </si>
  <si>
    <t>97476</t>
  </si>
  <si>
    <t>LMAR9G</t>
  </si>
  <si>
    <t>SILMAR7A9S</t>
  </si>
  <si>
    <t>95691</t>
  </si>
  <si>
    <t>BKR7E-E</t>
  </si>
  <si>
    <t>95741</t>
  </si>
  <si>
    <t>CMR8H</t>
  </si>
  <si>
    <t>GR7CI-8</t>
  </si>
  <si>
    <t>LKR6E-9N</t>
  </si>
  <si>
    <t>LMAR8AI-10</t>
  </si>
  <si>
    <t>MR9K-9</t>
  </si>
  <si>
    <t>ZFR6K-9E</t>
  </si>
  <si>
    <t>97537</t>
  </si>
  <si>
    <t>96748</t>
  </si>
  <si>
    <t>LKAR8AP7JDS</t>
  </si>
  <si>
    <t>44330</t>
  </si>
  <si>
    <t>RC-RN1312</t>
  </si>
  <si>
    <t>90312</t>
  </si>
  <si>
    <t>MR7G-9E</t>
  </si>
  <si>
    <t>U5365</t>
  </si>
  <si>
    <t>U1102</t>
  </si>
  <si>
    <t>49151</t>
  </si>
  <si>
    <t>U6058</t>
  </si>
  <si>
    <t>U5269</t>
  </si>
  <si>
    <t>U5383</t>
  </si>
  <si>
    <t>90219</t>
  </si>
  <si>
    <t>ILZKR7G7G</t>
  </si>
  <si>
    <t>D-Power 90</t>
  </si>
  <si>
    <t>92499</t>
  </si>
  <si>
    <t>LMAR8EI-7</t>
  </si>
  <si>
    <t>97098</t>
  </si>
  <si>
    <t>SILKR6C10E</t>
  </si>
  <si>
    <t>CZ267</t>
  </si>
  <si>
    <t>OZA770-EE48</t>
  </si>
  <si>
    <t>OZA770-EE47</t>
  </si>
  <si>
    <t>OZA770-EE49</t>
  </si>
  <si>
    <t>0087295912461</t>
  </si>
  <si>
    <t>0087295931226</t>
  </si>
  <si>
    <t>0087295956861</t>
  </si>
  <si>
    <t>0087295958315</t>
  </si>
  <si>
    <t>0087295908938</t>
  </si>
  <si>
    <t>0087295159897</t>
  </si>
  <si>
    <t>0087295059890</t>
  </si>
  <si>
    <t>0087295974766</t>
  </si>
  <si>
    <t>0087295874769</t>
  </si>
  <si>
    <t>0087295936757</t>
  </si>
  <si>
    <t>0087295836750</t>
  </si>
  <si>
    <t>0087295956915</t>
  </si>
  <si>
    <t>0087295856918</t>
  </si>
  <si>
    <t>0087295957417</t>
  </si>
  <si>
    <t>0087295857410</t>
  </si>
  <si>
    <t>0087295954768</t>
  </si>
  <si>
    <t>0087295854761</t>
  </si>
  <si>
    <t>0087295901519</t>
  </si>
  <si>
    <t>0087295801512</t>
  </si>
  <si>
    <t>0087295943199</t>
  </si>
  <si>
    <t>0087295843192</t>
  </si>
  <si>
    <t>0087295971628</t>
  </si>
  <si>
    <t>0087295871621</t>
  </si>
  <si>
    <t>0087295944226</t>
  </si>
  <si>
    <t>0087295844229</t>
  </si>
  <si>
    <t>0087295975374</t>
  </si>
  <si>
    <t>0087295875377</t>
  </si>
  <si>
    <t>0087295967485</t>
  </si>
  <si>
    <t>0087295867488</t>
  </si>
  <si>
    <t>0087295443309</t>
  </si>
  <si>
    <t>0087295903124</t>
  </si>
  <si>
    <t>0087295803127</t>
  </si>
  <si>
    <t>4010326491334</t>
  </si>
  <si>
    <t>4010326486828</t>
  </si>
  <si>
    <t>4010326491518</t>
  </si>
  <si>
    <t>4010326488853</t>
  </si>
  <si>
    <t>4010326491525</t>
  </si>
  <si>
    <t>0087295902196</t>
  </si>
  <si>
    <t>0087295802199</t>
  </si>
  <si>
    <t>0087295925959</t>
  </si>
  <si>
    <t>0087295825952</t>
  </si>
  <si>
    <t>0087295924990</t>
  </si>
  <si>
    <t>0087295824993</t>
  </si>
  <si>
    <t>0087295970980</t>
  </si>
  <si>
    <t>0087295870983</t>
  </si>
  <si>
    <t>CZ274</t>
  </si>
  <si>
    <t>CZ271</t>
  </si>
  <si>
    <t>CZ167</t>
  </si>
  <si>
    <t>LPG1</t>
  </si>
  <si>
    <t>LPG2</t>
  </si>
  <si>
    <t>LPG3</t>
  </si>
  <si>
    <t>LPG4</t>
  </si>
  <si>
    <t>LPG5</t>
  </si>
  <si>
    <t>LPG6</t>
  </si>
  <si>
    <t>LPG7</t>
  </si>
  <si>
    <t>CR6HSB-9</t>
  </si>
  <si>
    <t>DILFR7B10G</t>
  </si>
  <si>
    <t>ILNAR8B7G</t>
  </si>
  <si>
    <t>ILZFR6C-11K</t>
  </si>
  <si>
    <t>LMAR8J-9E</t>
  </si>
  <si>
    <t>IZFR5R7G</t>
  </si>
  <si>
    <t>OZA683-EE7</t>
  </si>
  <si>
    <t>OZA706-V3</t>
  </si>
  <si>
    <t>PTR5A-10</t>
  </si>
  <si>
    <t>SIFR6A11</t>
  </si>
  <si>
    <t>SILZKFR8E7S</t>
  </si>
  <si>
    <t>SILZKFR8D7S</t>
  </si>
  <si>
    <t>TRS1409-R</t>
  </si>
  <si>
    <t>UAA0004-VW016</t>
  </si>
  <si>
    <t>UAA0004-VW015</t>
  </si>
  <si>
    <t>ZGR7GI-13G</t>
  </si>
  <si>
    <t>CZ257</t>
  </si>
  <si>
    <t>CZ165</t>
  </si>
  <si>
    <t>DCPR6EIX</t>
  </si>
  <si>
    <t>DILKR6D11G</t>
  </si>
  <si>
    <t>ILZKR7D8</t>
  </si>
  <si>
    <t>ILZKAR8H8S</t>
  </si>
  <si>
    <t>GR8DI-8</t>
  </si>
  <si>
    <t>KR7AI</t>
  </si>
  <si>
    <t>LZKAR7D-9D</t>
  </si>
  <si>
    <t>OZA721-E26</t>
  </si>
  <si>
    <t>OZA770-EE4</t>
  </si>
  <si>
    <t>PZKER7B8EGS</t>
  </si>
  <si>
    <t>R5671A-10</t>
  </si>
  <si>
    <t>RC-FT1101</t>
  </si>
  <si>
    <t>SILFER8C7ES</t>
  </si>
  <si>
    <t>Elena</t>
  </si>
  <si>
    <t>bobina</t>
  </si>
  <si>
    <t>48013</t>
  </si>
  <si>
    <t>Buona giornata!</t>
  </si>
  <si>
    <t>non ho aumentato</t>
  </si>
  <si>
    <t>Ti ringrazio ci aggiorniamo.</t>
  </si>
  <si>
    <t>sonda</t>
  </si>
  <si>
    <t>dcpr7en-10, zkr7a-10, dp62, sonda fiat, bobina fiat ma raggiungere comunque un aumento ponderato dell1,5% (quindi aumentare più del 1,5% le gamme).</t>
  </si>
  <si>
    <r>
      <t>-</t>
    </r>
    <r>
      <rPr>
        <sz val="7"/>
        <color theme="1"/>
        <rFont val="Times New Roman"/>
        <family val="1"/>
      </rPr>
      <t xml:space="preserve">       </t>
    </r>
    <r>
      <rPr>
        <sz val="11"/>
        <color theme="1"/>
        <rFont val="Arial"/>
        <family val="2"/>
      </rPr>
      <t>Codici da non ‘toccare’: ti invio il file di analisi che avevo preparato, mi potresti indicare quali codici candele (ed eventualmente candelette) non vorresti aumentare? Puoi vedere anche i volumi FY118 e FY117. Fare aumento sulle best seller di solo 0,6% per</t>
    </r>
  </si>
  <si>
    <r>
      <t>-</t>
    </r>
    <r>
      <rPr>
        <sz val="7"/>
        <color theme="1"/>
        <rFont val="Times New Roman"/>
        <family val="1"/>
      </rPr>
      <t xml:space="preserve">       </t>
    </r>
    <r>
      <rPr>
        <sz val="11"/>
        <color theme="1"/>
        <rFont val="Arial"/>
        <family val="2"/>
      </rPr>
      <t>Listini Bosch e Beru: farò un controllo di questi competitor per le sonde e le per candelette OK</t>
    </r>
  </si>
  <si>
    <r>
      <t>-</t>
    </r>
    <r>
      <rPr>
        <sz val="7"/>
        <color theme="1"/>
        <rFont val="Times New Roman"/>
        <family val="1"/>
      </rPr>
      <t xml:space="preserve">       </t>
    </r>
    <r>
      <rPr>
        <sz val="11"/>
        <color theme="1"/>
        <rFont val="Arial"/>
        <family val="2"/>
      </rPr>
      <t>Correlazione V-Line standard: avevo fissato un +3% (come per la BKR5EZ) per tutte le V-Line, ci chiedevamo se fosse possibile includere anche la BKR6EZ (che è rimasta sempre in linea con la standard) OK</t>
    </r>
  </si>
  <si>
    <t>Con Dario abbiamo definito alcuni punti:</t>
  </si>
  <si>
    <t>Ciao Domenico,</t>
  </si>
  <si>
    <r>
      <t>Oggetto:</t>
    </r>
    <r>
      <rPr>
        <sz val="10"/>
        <color theme="1"/>
        <rFont val="Segoe UI"/>
        <family val="2"/>
      </rPr>
      <t xml:space="preserve"> Listino</t>
    </r>
  </si>
  <si>
    <r>
      <t>Cc:</t>
    </r>
    <r>
      <rPr>
        <sz val="10"/>
        <color theme="1"/>
        <rFont val="Segoe UI"/>
        <family val="2"/>
      </rPr>
      <t xml:space="preserve"> Mr. Spini</t>
    </r>
  </si>
  <si>
    <r>
      <t>A:</t>
    </r>
    <r>
      <rPr>
        <sz val="10"/>
        <color theme="1"/>
        <rFont val="Segoe UI"/>
        <family val="2"/>
      </rPr>
      <t xml:space="preserve"> Domenico Triarico</t>
    </r>
  </si>
  <si>
    <r>
      <t>Inviato:</t>
    </r>
    <r>
      <rPr>
        <sz val="10"/>
        <color theme="1"/>
        <rFont val="Segoe UI"/>
        <family val="2"/>
      </rPr>
      <t xml:space="preserve"> lunedì 22 ottobre 2018 11:36</t>
    </r>
  </si>
  <si>
    <r>
      <t>Da:</t>
    </r>
    <r>
      <rPr>
        <sz val="10"/>
        <color theme="1"/>
        <rFont val="Segoe UI"/>
        <family val="2"/>
      </rPr>
      <t xml:space="preserve"> Elena - NGK [mailto:elena@ngkntk.it]</t>
    </r>
  </si>
  <si>
    <r>
      <t>Oggetto:</t>
    </r>
    <r>
      <rPr>
        <sz val="10"/>
        <color theme="1"/>
        <rFont val="Segoe UI"/>
        <family val="2"/>
      </rPr>
      <t xml:space="preserve"> R: Listino</t>
    </r>
  </si>
  <si>
    <r>
      <t>Cc:</t>
    </r>
    <r>
      <rPr>
        <sz val="10"/>
        <color theme="1"/>
        <rFont val="Segoe UI"/>
        <family val="2"/>
      </rPr>
      <t xml:space="preserve"> 'Mr. Spini'</t>
    </r>
  </si>
  <si>
    <r>
      <t>A:</t>
    </r>
    <r>
      <rPr>
        <sz val="10"/>
        <color theme="1"/>
        <rFont val="Segoe UI"/>
        <family val="2"/>
      </rPr>
      <t xml:space="preserve"> 'Elena - NGK'</t>
    </r>
  </si>
  <si>
    <r>
      <t>Inviato:</t>
    </r>
    <r>
      <rPr>
        <sz val="10"/>
        <color theme="1"/>
        <rFont val="Segoe UI"/>
        <family val="2"/>
      </rPr>
      <t xml:space="preserve"> martedì 23 ottobre 2018 09:23</t>
    </r>
  </si>
  <si>
    <r>
      <t>Da:</t>
    </r>
    <r>
      <rPr>
        <sz val="10"/>
        <color theme="1"/>
        <rFont val="Segoe UI"/>
        <family val="2"/>
      </rPr>
      <t xml:space="preserve"> Triarico - NGK [mailto:triarico@ngkntk.it]</t>
    </r>
  </si>
  <si>
    <t xml:space="preserve">Elena </t>
  </si>
  <si>
    <t>Ok faccio una simulazione, volevo dirti che Beru non ha aumentato le candelette (listino inalterato dal 2016), quindi direi di non aumentare il nostro… Bosch invece ha fatto aumenti di circa 1,5% (a parte 10 sonde ridotte che hanno bassissima movimentazione), che ponderatamente non portano ad alcun aumento.</t>
  </si>
  <si>
    <r>
      <t>A:</t>
    </r>
    <r>
      <rPr>
        <sz val="10"/>
        <color theme="1"/>
        <rFont val="Segoe UI"/>
        <family val="2"/>
      </rPr>
      <t xml:space="preserve"> 'Triarico - NGK'</t>
    </r>
  </si>
  <si>
    <t>Siamo prigionieri di quello che abbiamo detto (aumento 1,5% su tutto). Non possiamo tornare indietro adesso.</t>
  </si>
  <si>
    <r>
      <t>Inviato:</t>
    </r>
    <r>
      <rPr>
        <sz val="10"/>
        <color theme="1"/>
        <rFont val="Segoe UI"/>
        <family val="2"/>
      </rPr>
      <t xml:space="preserve"> martedì 23 ottobre 2018 12:36</t>
    </r>
  </si>
  <si>
    <t>Grazie</t>
  </si>
  <si>
    <t>Se mi confermi procedo anche perché compilare e caricare il file tedesco è lunga e la scadenza è domani.</t>
  </si>
  <si>
    <t>Ok, in allegato puoi trovare il file aggiornato con lo 0,6% di aumento per i best seller sotto ed ho forzato gli aumenti delle linee di prodotto 4W SP, cables, coils, caps per avere il ponderato 1,50% (vedi foglio summary forzature in rosso).</t>
  </si>
  <si>
    <r>
      <t>Priorità:</t>
    </r>
    <r>
      <rPr>
        <sz val="10"/>
        <color theme="1"/>
        <rFont val="Segoe UI"/>
        <family val="2"/>
      </rPr>
      <t xml:space="preserve"> Alta</t>
    </r>
  </si>
  <si>
    <r>
      <t>Oggetto:</t>
    </r>
    <r>
      <rPr>
        <sz val="10"/>
        <color theme="1"/>
        <rFont val="Segoe UI"/>
        <family val="2"/>
      </rPr>
      <t xml:space="preserve"> I: Listino</t>
    </r>
  </si>
  <si>
    <r>
      <t>Inviato:</t>
    </r>
    <r>
      <rPr>
        <sz val="10"/>
        <color theme="1"/>
        <rFont val="Segoe UI"/>
        <family val="2"/>
      </rPr>
      <t xml:space="preserve"> martedì 23 ottobre 2018 13:17</t>
    </r>
  </si>
  <si>
    <t>Procedi...grazie mille</t>
  </si>
  <si>
    <r>
      <t>Inviato:</t>
    </r>
    <r>
      <rPr>
        <sz val="10"/>
        <color theme="1"/>
        <rFont val="Segoe UI"/>
        <family val="2"/>
      </rPr>
      <t xml:space="preserve"> martedì 23 ottobre 2018 14:13</t>
    </r>
  </si>
  <si>
    <t>% PLI</t>
  </si>
  <si>
    <t>FY120 TO</t>
  </si>
  <si>
    <t>FY119 TO</t>
  </si>
  <si>
    <t>TOTAL</t>
  </si>
  <si>
    <t xml:space="preserve">SGR PRX PL-I9 </t>
  </si>
  <si>
    <t xml:space="preserve">M&amp;D PRX PL-I7 </t>
  </si>
  <si>
    <t xml:space="preserve">MM PRX PL-I6 </t>
  </si>
  <si>
    <t xml:space="preserve">Sabart PRX PL-I5 </t>
  </si>
  <si>
    <t xml:space="preserve">BG PRX PL-I2 </t>
  </si>
  <si>
    <t xml:space="preserve">ED PRX PL-I1 </t>
  </si>
  <si>
    <t xml:space="preserve">RHIAG PRX PL-I  </t>
  </si>
  <si>
    <t>calcolo prezzo ricambista sulla base prezzo PL-I2</t>
  </si>
  <si>
    <t>NOX Sensor</t>
  </si>
  <si>
    <t>Temp Sensor</t>
  </si>
  <si>
    <t>MAP/MAF</t>
  </si>
  <si>
    <t>Caps</t>
  </si>
  <si>
    <t>Ignition Coils</t>
  </si>
  <si>
    <t>Cable</t>
  </si>
  <si>
    <t>SGR</t>
  </si>
  <si>
    <t>O2 Sensor</t>
  </si>
  <si>
    <t>M&amp;D</t>
  </si>
  <si>
    <t>Glow Plugs</t>
  </si>
  <si>
    <t>MM</t>
  </si>
  <si>
    <t>Racing Spark Plugs</t>
  </si>
  <si>
    <t>SABART</t>
  </si>
  <si>
    <t>Marine Spark Plugs</t>
  </si>
  <si>
    <t>BG</t>
  </si>
  <si>
    <t>SE Spark Plugs</t>
  </si>
  <si>
    <t>dicra volumes included</t>
  </si>
  <si>
    <t>EBF</t>
  </si>
  <si>
    <t>2W Spark Plugs</t>
  </si>
  <si>
    <t>RHIAG</t>
  </si>
  <si>
    <t>4W Spark Plugs</t>
  </si>
  <si>
    <t>NEW MRG</t>
  </si>
  <si>
    <t>OLD MRG</t>
  </si>
  <si>
    <t>%</t>
  </si>
  <si>
    <t>NEW NGK TO</t>
  </si>
  <si>
    <t>OLD NGK TO</t>
  </si>
  <si>
    <t>% INCREASE PL-I9 FY120</t>
  </si>
  <si>
    <t>new</t>
  </si>
  <si>
    <t>old</t>
  </si>
  <si>
    <t>% INCREASE PL-I7 FY120</t>
  </si>
  <si>
    <t>% INCREASE PL-I6 FY120</t>
  </si>
  <si>
    <t>% INCREASE PL-I5 FY120</t>
  </si>
  <si>
    <t>% INCREASE PL-I2 FY120</t>
  </si>
  <si>
    <t>% INCREASE PL-I1 FY120</t>
  </si>
  <si>
    <t>% INCREASE PL-I FY120</t>
  </si>
  <si>
    <t>BASED ON FY119 VOLUMES</t>
  </si>
  <si>
    <t>95112</t>
  </si>
  <si>
    <t>91006</t>
  </si>
  <si>
    <t>93972</t>
  </si>
  <si>
    <t>93231</t>
  </si>
  <si>
    <t>sostituisce 94968 PZKER7A8EGS</t>
  </si>
  <si>
    <t>D-Power 89</t>
  </si>
  <si>
    <t>93337</t>
  </si>
  <si>
    <t>94951</t>
  </si>
  <si>
    <t>94975</t>
  </si>
  <si>
    <t>8196</t>
  </si>
  <si>
    <t>IFR7N10</t>
  </si>
  <si>
    <t>MR9F</t>
  </si>
  <si>
    <t>CPR8EAIX-9</t>
  </si>
  <si>
    <t>LMAR9FI-10G</t>
  </si>
  <si>
    <t>91970</t>
  </si>
  <si>
    <t>DILKAR7E9HS</t>
  </si>
  <si>
    <t>0087295949757</t>
  </si>
  <si>
    <t>0087295849750</t>
  </si>
  <si>
    <t>0087295181966</t>
  </si>
  <si>
    <t>0087295081969</t>
  </si>
  <si>
    <t>0087295971055</t>
  </si>
  <si>
    <t>0087295871058</t>
  </si>
  <si>
    <t>0087295954249</t>
  </si>
  <si>
    <t>0087295854242</t>
  </si>
  <si>
    <t>0087295960677</t>
  </si>
  <si>
    <t>0087295860670</t>
  </si>
  <si>
    <t>0087295972762</t>
  </si>
  <si>
    <t>0087295872765</t>
  </si>
  <si>
    <t>0087295919705</t>
  </si>
  <si>
    <t>0087295819708</t>
  </si>
  <si>
    <t>0087295941232</t>
  </si>
  <si>
    <t>0087295841235</t>
  </si>
  <si>
    <t>0087295950036</t>
  </si>
  <si>
    <t>0087295850039</t>
  </si>
  <si>
    <t>0087295970621</t>
  </si>
  <si>
    <t>0087295969137</t>
  </si>
  <si>
    <t>CZ24</t>
  </si>
  <si>
    <t>0087295920701</t>
  </si>
  <si>
    <t>0087295820704</t>
  </si>
  <si>
    <t>0087295933374</t>
  </si>
  <si>
    <t>0087295833377</t>
  </si>
  <si>
    <t>D-Power 91</t>
  </si>
  <si>
    <t>0087295906460</t>
  </si>
  <si>
    <t>0087295806463</t>
  </si>
  <si>
    <t>sostituisce 95770 ILZKBR7B8DG</t>
  </si>
  <si>
    <t>ILZKBR7B8G</t>
  </si>
  <si>
    <t>sostituisce 90223 PLZKBR7B8DG</t>
  </si>
  <si>
    <t>PLZKBR7B8G</t>
  </si>
  <si>
    <t>RC-VW257</t>
  </si>
  <si>
    <t>OZA770-EE53</t>
  </si>
  <si>
    <t>93515</t>
  </si>
  <si>
    <t>OZA770-EE52</t>
  </si>
  <si>
    <t>48327</t>
  </si>
  <si>
    <t>48222</t>
  </si>
  <si>
    <t>93656</t>
  </si>
  <si>
    <t>44345</t>
  </si>
  <si>
    <t>OZA770-EE61</t>
  </si>
  <si>
    <t>OZA770-EE62</t>
  </si>
  <si>
    <t>OZA770-EE63</t>
  </si>
  <si>
    <t>OZA770-EE65</t>
  </si>
  <si>
    <t>OZA770-EE68</t>
  </si>
  <si>
    <t>OZA770-EE46</t>
  </si>
  <si>
    <t>OZA723-EE81</t>
  </si>
  <si>
    <t>OZA775-EE2</t>
  </si>
  <si>
    <t>OZA770-EE73</t>
  </si>
  <si>
    <t>OZA770-EE54</t>
  </si>
  <si>
    <t>OZA770-EE72</t>
  </si>
  <si>
    <t>RC-AD220</t>
  </si>
  <si>
    <t>U5165</t>
  </si>
  <si>
    <t>92080</t>
  </si>
  <si>
    <t>91623</t>
  </si>
  <si>
    <t>95293</t>
  </si>
  <si>
    <t>0087295942482</t>
  </si>
  <si>
    <t>0087295952337</t>
  </si>
  <si>
    <t>0087295125489</t>
  </si>
  <si>
    <t>0087295127902</t>
  </si>
  <si>
    <t>0087295920381</t>
  </si>
  <si>
    <t>0087295911853</t>
  </si>
  <si>
    <t>0087295932315</t>
  </si>
  <si>
    <t>0087295951125</t>
  </si>
  <si>
    <t>0087295910061</t>
  </si>
  <si>
    <t>0087295949511</t>
  </si>
  <si>
    <t>0087295939727</t>
  </si>
  <si>
    <t>0087295156056</t>
  </si>
  <si>
    <t>0087295940655</t>
  </si>
  <si>
    <t>0087295911266</t>
  </si>
  <si>
    <t>0087295920800</t>
  </si>
  <si>
    <t>0087295929162</t>
  </si>
  <si>
    <t>0087295916230</t>
  </si>
  <si>
    <t>0087295916247</t>
  </si>
  <si>
    <t>0087295904060</t>
  </si>
  <si>
    <t>0087295905456</t>
  </si>
  <si>
    <t>0087295906217</t>
  </si>
  <si>
    <t>0087295907092</t>
  </si>
  <si>
    <t>0087295910115</t>
  </si>
  <si>
    <t>0087295915752</t>
  </si>
  <si>
    <t>0087295920084</t>
  </si>
  <si>
    <t>0087295920312</t>
  </si>
  <si>
    <t>0087295920763</t>
  </si>
  <si>
    <t>0087295912027</t>
  </si>
  <si>
    <t>0087295926956</t>
  </si>
  <si>
    <t>0087295940877</t>
  </si>
  <si>
    <t>0087295941010</t>
  </si>
  <si>
    <t>0087295935156</t>
  </si>
  <si>
    <t>0087295944905</t>
  </si>
  <si>
    <t>0087295944097</t>
  </si>
  <si>
    <t>0087295950128</t>
  </si>
  <si>
    <t>0087295951408</t>
  </si>
  <si>
    <t>0087295952856</t>
  </si>
  <si>
    <t>0087295954164</t>
  </si>
  <si>
    <t>0087295940396</t>
  </si>
  <si>
    <t>0087295936566</t>
  </si>
  <si>
    <t>0087295960660</t>
  </si>
  <si>
    <t>0087295960769</t>
  </si>
  <si>
    <t>0087295953204</t>
  </si>
  <si>
    <t>0087295963340</t>
  </si>
  <si>
    <t>0087295965603</t>
  </si>
  <si>
    <t>0087295915158</t>
  </si>
  <si>
    <t>0087295922804</t>
  </si>
  <si>
    <t>0087295443392</t>
  </si>
  <si>
    <t>0087295443453</t>
  </si>
  <si>
    <t>4010326485395</t>
  </si>
  <si>
    <t>0087295158173</t>
  </si>
  <si>
    <t>1041</t>
  </si>
  <si>
    <t>0087295010419</t>
  </si>
  <si>
    <t>0087295023976</t>
  </si>
  <si>
    <t>0087295025482</t>
  </si>
  <si>
    <t>0087295027905</t>
  </si>
  <si>
    <t>0087295040430</t>
  </si>
  <si>
    <t>0087295044353</t>
  </si>
  <si>
    <t>0087295050842</t>
  </si>
  <si>
    <t>0087295055847</t>
  </si>
  <si>
    <t>0087295061305</t>
  </si>
  <si>
    <t>0087295072264</t>
  </si>
  <si>
    <t>0087295073902</t>
  </si>
  <si>
    <t>0087295074961</t>
  </si>
  <si>
    <t>0087295079386</t>
  </si>
  <si>
    <t>0087295808931</t>
  </si>
  <si>
    <t>0087295820384</t>
  </si>
  <si>
    <t>0087295811856</t>
  </si>
  <si>
    <t>0087295832318</t>
  </si>
  <si>
    <t>0087295851128</t>
  </si>
  <si>
    <t>0087295810064</t>
  </si>
  <si>
    <t>0087295849514</t>
  </si>
  <si>
    <t>0087295839720</t>
  </si>
  <si>
    <t>0087295077283</t>
  </si>
  <si>
    <t>4258</t>
  </si>
  <si>
    <t>Y1045AS</t>
  </si>
  <si>
    <t>BR8EQ-14</t>
  </si>
  <si>
    <t>BR7EQ-14</t>
  </si>
  <si>
    <t>BR9EQ-14</t>
  </si>
  <si>
    <t>BKR6EQUP</t>
  </si>
  <si>
    <t>BR8EQ</t>
  </si>
  <si>
    <t>BUR7EQ</t>
  </si>
  <si>
    <t>BKR5EQUPA</t>
  </si>
  <si>
    <t>BKR7EQUP</t>
  </si>
  <si>
    <t>BUR8EQP</t>
  </si>
  <si>
    <t>BUR9EQP</t>
  </si>
  <si>
    <t>BUR9EQ</t>
  </si>
  <si>
    <t>BKR6EQU</t>
  </si>
  <si>
    <t>BKR6EQUP V-line</t>
  </si>
  <si>
    <t>BKR6EQUA</t>
  </si>
  <si>
    <t>LISTINO</t>
  </si>
  <si>
    <t>GRUPPO</t>
  </si>
  <si>
    <t>CONF.</t>
  </si>
  <si>
    <t>SOT.DA</t>
  </si>
  <si>
    <t>INFO</t>
  </si>
  <si>
    <t>COD. NGK</t>
  </si>
  <si>
    <t>N.ORDINE</t>
  </si>
  <si>
    <t>BARCODE</t>
  </si>
  <si>
    <t>BARCODE  1PZ</t>
  </si>
  <si>
    <t>BARCODE  4/10PZ</t>
  </si>
  <si>
    <t>SOST.DA</t>
  </si>
  <si>
    <t>CANDELE
APRILE 2020</t>
  </si>
  <si>
    <t>CANDELETTE
APRILE 2020</t>
  </si>
  <si>
    <t>CAPPUCCI
APRILE 2020</t>
  </si>
  <si>
    <t>SET CAVI
APRILE 2020</t>
  </si>
  <si>
    <t>BOBINE
APRILE 2020</t>
  </si>
  <si>
    <t>MAF
APRILE 2020</t>
  </si>
  <si>
    <t>MAP
APRILE 2020</t>
  </si>
  <si>
    <t>SENSORI TEMPERAURA
APRILE 2020</t>
  </si>
  <si>
    <t>SENSORI ALBERO MOTORE E CAMME
APRILE 2020</t>
  </si>
  <si>
    <t>92107</t>
  </si>
  <si>
    <t>SOSTITUISCE 0001</t>
  </si>
  <si>
    <t>87295921074</t>
  </si>
  <si>
    <t>93692</t>
  </si>
  <si>
    <t>SOSTITUISCE 0013</t>
  </si>
  <si>
    <t>087295936924</t>
  </si>
  <si>
    <t>95598</t>
  </si>
  <si>
    <t>SOSTITUISCE 0042</t>
  </si>
  <si>
    <t>087295955987</t>
  </si>
  <si>
    <t>97943</t>
  </si>
  <si>
    <t>SOSTITUISCE 0043</t>
  </si>
  <si>
    <t>087295979433</t>
  </si>
  <si>
    <t>SOSTITUISCE 0051</t>
  </si>
  <si>
    <t>087295963548</t>
  </si>
  <si>
    <t>97085</t>
  </si>
  <si>
    <t>SOSTITUISCE 0068</t>
  </si>
  <si>
    <t>087295970850</t>
  </si>
  <si>
    <t>90209</t>
  </si>
  <si>
    <t>SOSTITUISCE 0375</t>
  </si>
  <si>
    <t>087295902097</t>
  </si>
  <si>
    <t>SOSTITUISCE 0378</t>
  </si>
  <si>
    <t>087295918708</t>
  </si>
  <si>
    <t>95948</t>
  </si>
  <si>
    <t>SOSTITUISCE 0381</t>
  </si>
  <si>
    <t>087295959480</t>
  </si>
  <si>
    <t>SOSTITUISCE 0383</t>
  </si>
  <si>
    <t>087295900437</t>
  </si>
  <si>
    <t>91719</t>
  </si>
  <si>
    <t>SOSTITUISCE 0384</t>
  </si>
  <si>
    <t>087295917190</t>
  </si>
  <si>
    <t>97459</t>
  </si>
  <si>
    <t>SOSTITUISCE 0385</t>
  </si>
  <si>
    <t>087295974599</t>
  </si>
  <si>
    <t>96027</t>
  </si>
  <si>
    <t>SOSTITUISCE 0389</t>
  </si>
  <si>
    <t>087295960271</t>
  </si>
  <si>
    <t>SOSTITUISCE 0390</t>
  </si>
  <si>
    <t>93409</t>
  </si>
  <si>
    <t>SOSTITUISCE 0396</t>
  </si>
  <si>
    <t>087295934098</t>
  </si>
  <si>
    <t>SOSTITUISCE 0399</t>
  </si>
  <si>
    <t>94143</t>
  </si>
  <si>
    <t>SOSTITUISCE 0407</t>
  </si>
  <si>
    <t>087295941430</t>
  </si>
  <si>
    <t>97007</t>
  </si>
  <si>
    <t>SOSTITUISCE 0413</t>
  </si>
  <si>
    <t>087295970072</t>
  </si>
  <si>
    <t>96028</t>
  </si>
  <si>
    <t>SOSTITUISCE 0480</t>
  </si>
  <si>
    <t>087295960288</t>
  </si>
  <si>
    <t>90130</t>
  </si>
  <si>
    <t>SOSTITUISCE 1335</t>
  </si>
  <si>
    <t>087295901304</t>
  </si>
  <si>
    <t>94110</t>
  </si>
  <si>
    <t>SOSTITUISCE 1336</t>
  </si>
  <si>
    <t>087295941102</t>
  </si>
  <si>
    <t>95861</t>
  </si>
  <si>
    <t>SOSTITUISCE 1345</t>
  </si>
  <si>
    <t>087295958612</t>
  </si>
  <si>
    <t>90280</t>
  </si>
  <si>
    <t>SOSTITUISCE 1350</t>
  </si>
  <si>
    <t>087295902806</t>
  </si>
  <si>
    <t>SOSTITUISCE 1361</t>
  </si>
  <si>
    <t>087295913574</t>
  </si>
  <si>
    <t>91357</t>
  </si>
  <si>
    <t>SOSTITUISCE 1362</t>
  </si>
  <si>
    <t>SOSTITUISCE 1363</t>
  </si>
  <si>
    <t>90665</t>
  </si>
  <si>
    <t>SOSTITUISCE 1525</t>
  </si>
  <si>
    <t>087295906651</t>
  </si>
  <si>
    <t>91673</t>
  </si>
  <si>
    <t>SOSTITUISCE 1612</t>
  </si>
  <si>
    <t>087295916735</t>
  </si>
  <si>
    <t>95684</t>
  </si>
  <si>
    <t>SOSTITUISCE 1649</t>
  </si>
  <si>
    <t>087295956847</t>
  </si>
  <si>
    <t>96146</t>
  </si>
  <si>
    <t>SOSTITUISCE 1709</t>
  </si>
  <si>
    <t>087295961469</t>
  </si>
  <si>
    <t>SOSTITUISCE 1720</t>
  </si>
  <si>
    <t>SOSTITUISCE 1722</t>
  </si>
  <si>
    <t>91332</t>
  </si>
  <si>
    <t>SOSTITUISCE 1804</t>
  </si>
  <si>
    <t>087295913321</t>
  </si>
  <si>
    <t>92368</t>
  </si>
  <si>
    <t>SOSTITUISCE 1813</t>
  </si>
  <si>
    <t>087295923689</t>
  </si>
  <si>
    <t>SOSTITUISCE 1852</t>
  </si>
  <si>
    <t>SOSTITUISCE 1853</t>
  </si>
  <si>
    <t>SOSTITUISCE 1885</t>
  </si>
  <si>
    <t>087295909539</t>
  </si>
  <si>
    <t>95028</t>
  </si>
  <si>
    <t>SOSTITUISCE 5658</t>
  </si>
  <si>
    <t>087295950289</t>
  </si>
  <si>
    <t>90488</t>
  </si>
  <si>
    <t>SOSTITUISCE 5697</t>
  </si>
  <si>
    <t>087295904886</t>
  </si>
  <si>
    <t>91508</t>
  </si>
  <si>
    <t>SOSTITUISCE 5698</t>
  </si>
  <si>
    <t>087295915080</t>
  </si>
  <si>
    <t>SOSTITUISCE 5717</t>
  </si>
  <si>
    <t>SOSTITUISCE 5719</t>
  </si>
  <si>
    <t>SOSTITUISCE 6497</t>
  </si>
  <si>
    <t>SOSTITUISCE 6513</t>
  </si>
  <si>
    <t>SOSTITUISCE 7858</t>
  </si>
  <si>
    <t>087295917657</t>
  </si>
  <si>
    <t>SOSTITUISCE 7948</t>
  </si>
  <si>
    <t>SOSTITUISCE 7953</t>
  </si>
  <si>
    <t>SOSTITUISCE 7973</t>
  </si>
  <si>
    <t>SOSTITUISCE 90405</t>
  </si>
  <si>
    <t>97234</t>
  </si>
  <si>
    <t>SOSTITUISCE 91967</t>
  </si>
  <si>
    <t>087295972342</t>
  </si>
  <si>
    <t>90953</t>
  </si>
  <si>
    <t>SOSTITUISCE 93407</t>
  </si>
  <si>
    <t>SOSTITUISCE 95698</t>
  </si>
  <si>
    <t>94863</t>
  </si>
  <si>
    <t>SOSTITUISCE 95890</t>
  </si>
  <si>
    <t>087295948637</t>
  </si>
  <si>
    <t>SOSTITUISCE 96304</t>
  </si>
  <si>
    <t>SOSTITUISCE 96319</t>
  </si>
  <si>
    <t>SOSTITUISCE 96375</t>
  </si>
  <si>
    <t>087295930991</t>
  </si>
  <si>
    <t>SOSTITUISCE 97137</t>
  </si>
  <si>
    <t>91106</t>
  </si>
  <si>
    <t>OZA856-EE5</t>
  </si>
  <si>
    <t>087295911068</t>
  </si>
  <si>
    <t>97303</t>
  </si>
  <si>
    <t>OZA864-EE7</t>
  </si>
  <si>
    <t>087295973035</t>
  </si>
  <si>
    <t>SONDE
MARZO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</si>
</sst>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quot;€&quot;\ * #,##0.00_-;_-&quot;€&quot;\ * &quot;-&quot;??_-;_-@_-"/>
    <numFmt numFmtId="165" formatCode="0000000000000"/>
    <numFmt numFmtId="166" formatCode="_(* #,##0.00_);_(* \(#,##0.00\);_(* &quot;-&quot;??_);_(@_)"/>
    <numFmt numFmtId="167" formatCode="&quot;€&quot;\ #,##0.00"/>
  </numFmts>
  <fonts count="20">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0"/>
      <color indexed="8"/>
      <name val="MS Sans Serif"/>
      <family val="2"/>
    </font>
    <font>
      <sz val="10"/>
      <name val="Arial"/>
      <family val="2"/>
    </font>
    <font>
      <b/>
      <sz val="11"/>
      <name val="Calibri"/>
      <family val="2"/>
      <scheme val="minor"/>
    </font>
    <font>
      <sz val="11"/>
      <name val="Arial"/>
      <family val="2"/>
    </font>
    <font>
      <sz val="11"/>
      <name val="ＭＳ Ｐゴシック"/>
      <charset val="128"/>
    </font>
    <font>
      <sz val="11"/>
      <color theme="1"/>
      <name val="Arial"/>
      <family val="2"/>
    </font>
    <font>
      <sz val="7"/>
      <color theme="1"/>
      <name val="Times New Roman"/>
      <family val="1"/>
    </font>
    <font>
      <b/>
      <sz val="10"/>
      <color theme="1"/>
      <name val="Segoe UI"/>
      <family val="2"/>
    </font>
    <font>
      <sz val="10"/>
      <color theme="1"/>
      <name val="Segoe UI"/>
      <family val="2"/>
    </font>
    <font>
      <b/>
      <sz val="12"/>
      <color rgb="FF0070C0"/>
      <name val="Calibri"/>
      <family val="2"/>
      <scheme val="minor"/>
    </font>
    <font>
      <sz val="12"/>
      <color rgb="FF0070C0"/>
      <name val="Calibri"/>
      <family val="2"/>
      <scheme val="minor"/>
    </font>
    <font>
      <sz val="12"/>
      <color theme="1"/>
      <name val="Calibri"/>
      <family val="2"/>
      <scheme val="minor"/>
    </font>
    <font>
      <b/>
      <sz val="12"/>
      <color theme="1"/>
      <name val="Calibri"/>
      <family val="2"/>
      <scheme val="minor"/>
    </font>
    <font>
      <b/>
      <sz val="11"/>
      <color rgb="FF0070C0"/>
      <name val="Calibri"/>
      <family val="2"/>
      <scheme val="minor"/>
    </font>
    <font>
      <sz val="11"/>
      <color rgb="FF0070C0"/>
      <name val="Calibri"/>
      <family val="2"/>
      <scheme val="minor"/>
    </font>
    <font>
      <b/>
      <sz val="11"/>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2"/>
        <bgColor indexed="64"/>
      </patternFill>
    </fill>
    <fill>
      <patternFill patternType="solid">
        <fgColor theme="5" tint="0.79998168889431442"/>
        <bgColor indexed="64"/>
      </patternFill>
    </fill>
    <fill>
      <patternFill patternType="solid">
        <fgColor theme="5"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bottom/>
      <diagonal/>
    </border>
  </borders>
  <cellStyleXfs count="10">
    <xf numFmtId="0" fontId="0" fillId="0" borderId="0"/>
    <xf numFmtId="9" fontId="1" fillId="0" borderId="0" applyFont="0" applyFill="0" applyBorder="0" applyAlignment="0" applyProtection="0"/>
    <xf numFmtId="0" fontId="4" fillId="0" borderId="0"/>
    <xf numFmtId="0" fontId="5" fillId="0" borderId="0"/>
    <xf numFmtId="164" fontId="5" fillId="0" borderId="0" applyFont="0" applyFill="0" applyBorder="0" applyAlignment="0" applyProtection="0"/>
    <xf numFmtId="0" fontId="7" fillId="0" borderId="0"/>
    <xf numFmtId="0" fontId="8" fillId="0" borderId="0"/>
    <xf numFmtId="164" fontId="1" fillId="0" borderId="0" applyFont="0" applyFill="0" applyBorder="0" applyAlignment="0" applyProtection="0"/>
    <xf numFmtId="166" fontId="1" fillId="0" borderId="0" applyFont="0" applyFill="0" applyBorder="0" applyAlignment="0" applyProtection="0"/>
    <xf numFmtId="43" fontId="5" fillId="0" borderId="0" applyFont="0" applyFill="0" applyBorder="0" applyAlignment="0" applyProtection="0"/>
  </cellStyleXfs>
  <cellXfs count="104">
    <xf numFmtId="0" fontId="0" fillId="0" borderId="0" xfId="0"/>
    <xf numFmtId="0" fontId="0" fillId="0" borderId="1" xfId="0" applyBorder="1"/>
    <xf numFmtId="0" fontId="3" fillId="0" borderId="1" xfId="2" applyFont="1" applyFill="1" applyBorder="1" applyAlignment="1">
      <alignment horizontal="left" vertical="center"/>
    </xf>
    <xf numFmtId="0" fontId="3" fillId="0" borderId="1" xfId="2" applyFont="1" applyFill="1" applyBorder="1" applyAlignment="1">
      <alignment vertical="center"/>
    </xf>
    <xf numFmtId="49" fontId="3" fillId="0" borderId="1" xfId="3" applyNumberFormat="1" applyFont="1" applyFill="1" applyBorder="1" applyAlignment="1">
      <alignment vertical="center"/>
    </xf>
    <xf numFmtId="164" fontId="0" fillId="0" borderId="0" xfId="0" applyNumberFormat="1"/>
    <xf numFmtId="0" fontId="2" fillId="0" borderId="0" xfId="0" applyFont="1"/>
    <xf numFmtId="0" fontId="9" fillId="0" borderId="0" xfId="0" applyFont="1" applyAlignment="1">
      <alignment vertical="center"/>
    </xf>
    <xf numFmtId="0" fontId="3" fillId="0" borderId="0" xfId="2" applyFont="1" applyFill="1" applyBorder="1" applyAlignment="1">
      <alignment horizontal="left" vertical="center"/>
    </xf>
    <xf numFmtId="49" fontId="3" fillId="0" borderId="1" xfId="0" applyNumberFormat="1" applyFont="1" applyFill="1" applyBorder="1" applyAlignment="1">
      <alignment horizontal="center"/>
    </xf>
    <xf numFmtId="0" fontId="3" fillId="0" borderId="0" xfId="2" applyFont="1" applyFill="1" applyBorder="1" applyAlignment="1">
      <alignment vertical="center"/>
    </xf>
    <xf numFmtId="0" fontId="9" fillId="0" borderId="0" xfId="0" applyFont="1" applyAlignment="1">
      <alignment horizontal="left" vertical="center" indent="5"/>
    </xf>
    <xf numFmtId="0" fontId="0" fillId="0" borderId="0" xfId="0" applyAlignment="1">
      <alignment vertical="center"/>
    </xf>
    <xf numFmtId="0" fontId="11" fillId="0" borderId="0" xfId="0" applyFont="1" applyAlignment="1">
      <alignment vertical="center"/>
    </xf>
    <xf numFmtId="10" fontId="13" fillId="3" borderId="1" xfId="1" applyNumberFormat="1" applyFont="1" applyFill="1" applyBorder="1"/>
    <xf numFmtId="10" fontId="13" fillId="0" borderId="1" xfId="1" applyNumberFormat="1" applyFont="1" applyBorder="1"/>
    <xf numFmtId="0" fontId="13" fillId="0" borderId="1" xfId="0" applyFont="1" applyBorder="1"/>
    <xf numFmtId="164" fontId="14" fillId="0" borderId="1" xfId="0" applyNumberFormat="1" applyFont="1" applyBorder="1"/>
    <xf numFmtId="164" fontId="15" fillId="0" borderId="1" xfId="0" applyNumberFormat="1" applyFont="1" applyBorder="1"/>
    <xf numFmtId="0" fontId="16" fillId="0" borderId="1" xfId="0" applyFont="1" applyBorder="1"/>
    <xf numFmtId="43" fontId="6" fillId="8" borderId="2" xfId="8" applyNumberFormat="1" applyFont="1" applyFill="1" applyBorder="1" applyAlignment="1">
      <alignment horizontal="center" vertical="center" wrapText="1"/>
    </xf>
    <xf numFmtId="43" fontId="6" fillId="6" borderId="2" xfId="8" applyNumberFormat="1" applyFont="1" applyFill="1" applyBorder="1" applyAlignment="1">
      <alignment horizontal="center" vertical="center" wrapText="1"/>
    </xf>
    <xf numFmtId="43" fontId="6" fillId="2" borderId="2" xfId="8" applyNumberFormat="1" applyFont="1" applyFill="1" applyBorder="1" applyAlignment="1">
      <alignment horizontal="center" vertical="center" wrapText="1"/>
    </xf>
    <xf numFmtId="43" fontId="6" fillId="7" borderId="2" xfId="8" applyNumberFormat="1" applyFont="1" applyFill="1" applyBorder="1" applyAlignment="1">
      <alignment horizontal="center" vertical="center" wrapText="1"/>
    </xf>
    <xf numFmtId="43" fontId="6" fillId="5" borderId="2" xfId="8" applyNumberFormat="1" applyFont="1" applyFill="1" applyBorder="1" applyAlignment="1">
      <alignment horizontal="center" vertical="center" wrapText="1"/>
    </xf>
    <xf numFmtId="43" fontId="6" fillId="9" borderId="2" xfId="8" applyNumberFormat="1" applyFont="1" applyFill="1" applyBorder="1" applyAlignment="1">
      <alignment horizontal="center" vertical="center" wrapText="1"/>
    </xf>
    <xf numFmtId="43" fontId="6" fillId="3" borderId="2" xfId="8" applyNumberFormat="1" applyFont="1" applyFill="1" applyBorder="1" applyAlignment="1">
      <alignment horizontal="center" vertical="center" wrapText="1"/>
    </xf>
    <xf numFmtId="10" fontId="17" fillId="0" borderId="0" xfId="1" applyNumberFormat="1" applyFont="1" applyAlignment="1">
      <alignment horizontal="center"/>
    </xf>
    <xf numFmtId="164" fontId="18" fillId="0" borderId="0" xfId="0" applyNumberFormat="1" applyFont="1"/>
    <xf numFmtId="10" fontId="14" fillId="0" borderId="1" xfId="1" applyNumberFormat="1" applyFont="1" applyFill="1" applyBorder="1" applyAlignment="1">
      <alignment horizontal="center"/>
    </xf>
    <xf numFmtId="164" fontId="18" fillId="0" borderId="1" xfId="0" applyNumberFormat="1" applyFont="1" applyBorder="1"/>
    <xf numFmtId="164" fontId="0" fillId="0" borderId="1" xfId="0" applyNumberFormat="1" applyBorder="1"/>
    <xf numFmtId="164" fontId="14" fillId="0" borderId="1" xfId="7" applyFont="1" applyBorder="1"/>
    <xf numFmtId="164" fontId="15" fillId="0" borderId="1" xfId="7" applyFont="1" applyBorder="1"/>
    <xf numFmtId="0" fontId="15" fillId="0" borderId="1" xfId="0" applyFont="1" applyBorder="1"/>
    <xf numFmtId="10" fontId="14" fillId="4" borderId="1" xfId="1" applyNumberFormat="1" applyFont="1" applyFill="1" applyBorder="1" applyAlignment="1">
      <alignment horizontal="center"/>
    </xf>
    <xf numFmtId="10" fontId="0" fillId="0" borderId="0" xfId="0" applyNumberFormat="1"/>
    <xf numFmtId="10" fontId="18" fillId="0" borderId="1" xfId="1" applyNumberFormat="1" applyFont="1" applyBorder="1"/>
    <xf numFmtId="10" fontId="0" fillId="0" borderId="1" xfId="1" applyNumberFormat="1" applyFont="1" applyBorder="1"/>
    <xf numFmtId="10" fontId="14" fillId="2" borderId="1" xfId="1" applyNumberFormat="1" applyFont="1" applyFill="1" applyBorder="1" applyAlignment="1">
      <alignment horizontal="center"/>
    </xf>
    <xf numFmtId="164" fontId="14" fillId="10" borderId="1" xfId="7" applyFont="1" applyFill="1" applyBorder="1"/>
    <xf numFmtId="164" fontId="15" fillId="10" borderId="1" xfId="7" applyFont="1" applyFill="1" applyBorder="1"/>
    <xf numFmtId="164" fontId="14" fillId="2" borderId="1" xfId="7" applyFont="1" applyFill="1" applyBorder="1"/>
    <xf numFmtId="164" fontId="15" fillId="2" borderId="1" xfId="7" applyFont="1" applyFill="1" applyBorder="1"/>
    <xf numFmtId="0" fontId="15" fillId="10" borderId="1" xfId="0" applyFont="1" applyFill="1" applyBorder="1"/>
    <xf numFmtId="0" fontId="0" fillId="0" borderId="0" xfId="0" applyAlignment="1"/>
    <xf numFmtId="0" fontId="18" fillId="0" borderId="1" xfId="0" applyFont="1" applyBorder="1" applyAlignment="1"/>
    <xf numFmtId="0" fontId="0" fillId="0" borderId="1" xfId="0" applyBorder="1" applyAlignment="1"/>
    <xf numFmtId="0" fontId="17" fillId="0" borderId="1" xfId="0" applyFont="1" applyBorder="1" applyAlignment="1">
      <alignment horizontal="center"/>
    </xf>
    <xf numFmtId="43" fontId="17" fillId="0" borderId="1" xfId="8" applyNumberFormat="1" applyFont="1" applyFill="1" applyBorder="1" applyAlignment="1">
      <alignment horizontal="center" wrapText="1"/>
    </xf>
    <xf numFmtId="43" fontId="6" fillId="0" borderId="1" xfId="8" applyNumberFormat="1" applyFont="1" applyFill="1" applyBorder="1" applyAlignment="1">
      <alignment horizontal="center" wrapText="1"/>
    </xf>
    <xf numFmtId="43" fontId="17" fillId="8" borderId="1" xfId="8" applyNumberFormat="1" applyFont="1" applyFill="1" applyBorder="1" applyAlignment="1">
      <alignment horizontal="center" wrapText="1"/>
    </xf>
    <xf numFmtId="43" fontId="17" fillId="6" borderId="1" xfId="8" applyNumberFormat="1" applyFont="1" applyFill="1" applyBorder="1" applyAlignment="1">
      <alignment horizontal="center" wrapText="1"/>
    </xf>
    <xf numFmtId="0" fontId="18" fillId="0" borderId="0" xfId="0" applyFont="1" applyAlignment="1"/>
    <xf numFmtId="43" fontId="17" fillId="2" borderId="1" xfId="8" applyNumberFormat="1" applyFont="1" applyFill="1" applyBorder="1" applyAlignment="1">
      <alignment horizontal="center" wrapText="1"/>
    </xf>
    <xf numFmtId="43" fontId="17" fillId="7" borderId="1" xfId="8" applyNumberFormat="1" applyFont="1" applyFill="1" applyBorder="1" applyAlignment="1">
      <alignment horizontal="center" wrapText="1"/>
    </xf>
    <xf numFmtId="43" fontId="17" fillId="5" borderId="1" xfId="8" applyNumberFormat="1" applyFont="1" applyFill="1" applyBorder="1" applyAlignment="1">
      <alignment horizontal="center" wrapText="1"/>
    </xf>
    <xf numFmtId="43" fontId="17" fillId="9" borderId="1" xfId="8" applyNumberFormat="1" applyFont="1" applyFill="1" applyBorder="1" applyAlignment="1">
      <alignment horizontal="center" wrapText="1"/>
    </xf>
    <xf numFmtId="43" fontId="17" fillId="3" borderId="1" xfId="8" applyNumberFormat="1" applyFont="1" applyFill="1" applyBorder="1" applyAlignment="1">
      <alignment horizontal="center" wrapText="1"/>
    </xf>
    <xf numFmtId="0" fontId="7" fillId="0" borderId="0" xfId="0" applyFont="1"/>
    <xf numFmtId="0" fontId="7" fillId="0" borderId="0" xfId="0" applyFont="1" applyFill="1"/>
    <xf numFmtId="0" fontId="7" fillId="0" borderId="0" xfId="0" applyFont="1" applyAlignment="1">
      <alignment horizontal="center"/>
    </xf>
    <xf numFmtId="167" fontId="7" fillId="0" borderId="0" xfId="0" applyNumberFormat="1" applyFont="1"/>
    <xf numFmtId="0" fontId="7" fillId="0" borderId="1" xfId="0" applyFont="1" applyFill="1" applyBorder="1" applyAlignment="1">
      <alignment horizontal="center"/>
    </xf>
    <xf numFmtId="167" fontId="7" fillId="0" borderId="1" xfId="0" applyNumberFormat="1" applyFont="1" applyFill="1" applyBorder="1" applyAlignment="1">
      <alignment horizontal="center"/>
    </xf>
    <xf numFmtId="0" fontId="7" fillId="0" borderId="1" xfId="0" applyFont="1" applyFill="1" applyBorder="1" applyAlignment="1">
      <alignment horizontal="center" vertical="center"/>
    </xf>
    <xf numFmtId="49" fontId="7" fillId="0" borderId="1" xfId="3" applyNumberFormat="1" applyFont="1" applyFill="1" applyBorder="1" applyAlignment="1">
      <alignment horizontal="center" vertical="center"/>
    </xf>
    <xf numFmtId="0" fontId="7" fillId="0" borderId="1" xfId="2" applyFont="1" applyFill="1" applyBorder="1" applyAlignment="1">
      <alignment horizontal="center" vertical="center"/>
    </xf>
    <xf numFmtId="165" fontId="7" fillId="0" borderId="1" xfId="0" applyNumberFormat="1" applyFont="1" applyFill="1" applyBorder="1" applyAlignment="1">
      <alignment horizontal="center" vertical="center"/>
    </xf>
    <xf numFmtId="0" fontId="7" fillId="0" borderId="3" xfId="0" applyFont="1" applyFill="1" applyBorder="1" applyAlignment="1">
      <alignment horizontal="center"/>
    </xf>
    <xf numFmtId="43" fontId="7" fillId="0" borderId="3" xfId="0" applyNumberFormat="1" applyFont="1" applyFill="1" applyBorder="1" applyAlignment="1">
      <alignment horizontal="center"/>
    </xf>
    <xf numFmtId="167" fontId="7" fillId="11" borderId="3" xfId="0" applyNumberFormat="1" applyFont="1" applyFill="1" applyBorder="1" applyAlignment="1">
      <alignment horizontal="center"/>
    </xf>
    <xf numFmtId="0" fontId="7" fillId="0" borderId="3" xfId="0" applyFont="1" applyFill="1" applyBorder="1" applyAlignment="1">
      <alignment horizontal="center" vertical="center"/>
    </xf>
    <xf numFmtId="49" fontId="7" fillId="0" borderId="3" xfId="3" applyNumberFormat="1" applyFont="1" applyFill="1" applyBorder="1" applyAlignment="1">
      <alignment horizontal="center" vertical="center"/>
    </xf>
    <xf numFmtId="0" fontId="7" fillId="0" borderId="3" xfId="2" applyFont="1" applyFill="1" applyBorder="1" applyAlignment="1">
      <alignment horizontal="center" vertical="center"/>
    </xf>
    <xf numFmtId="165" fontId="7" fillId="0" borderId="3" xfId="0" applyNumberFormat="1" applyFont="1" applyFill="1" applyBorder="1" applyAlignment="1">
      <alignment horizontal="center" vertical="center"/>
    </xf>
    <xf numFmtId="0" fontId="7" fillId="0" borderId="3" xfId="0" quotePrefix="1" applyFont="1" applyFill="1" applyBorder="1" applyAlignment="1">
      <alignment horizontal="center"/>
    </xf>
    <xf numFmtId="0" fontId="19" fillId="2" borderId="4" xfId="0" applyNumberFormat="1" applyFont="1" applyFill="1" applyBorder="1" applyAlignment="1">
      <alignment horizontal="center" vertical="center"/>
    </xf>
    <xf numFmtId="10" fontId="19" fillId="2" borderId="4" xfId="0" applyNumberFormat="1" applyFont="1" applyFill="1" applyBorder="1" applyAlignment="1">
      <alignment horizontal="center" vertical="center"/>
    </xf>
    <xf numFmtId="167" fontId="19" fillId="2" borderId="4" xfId="0" applyNumberFormat="1" applyFont="1" applyFill="1" applyBorder="1" applyAlignment="1">
      <alignment horizontal="center" vertical="center"/>
    </xf>
    <xf numFmtId="0" fontId="7" fillId="0" borderId="0" xfId="0" applyFont="1" applyAlignment="1">
      <alignment horizontal="left"/>
    </xf>
    <xf numFmtId="0" fontId="19" fillId="2" borderId="8" xfId="0" applyNumberFormat="1" applyFont="1" applyFill="1" applyBorder="1" applyAlignment="1">
      <alignment horizontal="center" vertical="center"/>
    </xf>
    <xf numFmtId="10" fontId="19" fillId="2" borderId="8" xfId="0" applyNumberFormat="1" applyFont="1" applyFill="1" applyBorder="1" applyAlignment="1">
      <alignment horizontal="center" vertical="center"/>
    </xf>
    <xf numFmtId="0" fontId="7" fillId="0" borderId="3" xfId="0" applyFont="1" applyFill="1" applyBorder="1" applyAlignment="1">
      <alignment horizontal="left"/>
    </xf>
    <xf numFmtId="0" fontId="7" fillId="0" borderId="3" xfId="0" applyFont="1" applyFill="1" applyBorder="1" applyAlignment="1">
      <alignment horizontal="left" vertical="center"/>
    </xf>
    <xf numFmtId="0" fontId="7" fillId="0" borderId="3" xfId="2" applyFont="1" applyFill="1" applyBorder="1" applyAlignment="1">
      <alignment horizontal="left" vertical="center"/>
    </xf>
    <xf numFmtId="0" fontId="7" fillId="0" borderId="3" xfId="0" applyFont="1" applyFill="1" applyBorder="1"/>
    <xf numFmtId="49" fontId="7" fillId="0" borderId="3" xfId="3" applyNumberFormat="1" applyFont="1" applyFill="1" applyBorder="1" applyAlignment="1">
      <alignment vertical="center"/>
    </xf>
    <xf numFmtId="0" fontId="7" fillId="0" borderId="3" xfId="2" applyFont="1" applyFill="1" applyBorder="1" applyAlignment="1">
      <alignment vertical="center"/>
    </xf>
    <xf numFmtId="167" fontId="7" fillId="12" borderId="3" xfId="0" applyNumberFormat="1" applyFont="1" applyFill="1" applyBorder="1" applyAlignment="1">
      <alignment horizontal="center"/>
    </xf>
    <xf numFmtId="0" fontId="7" fillId="0" borderId="0" xfId="0" applyFont="1" applyFill="1" applyAlignment="1">
      <alignment horizontal="center"/>
    </xf>
    <xf numFmtId="43" fontId="7" fillId="0" borderId="0" xfId="0" applyNumberFormat="1" applyFont="1"/>
    <xf numFmtId="165" fontId="7" fillId="0" borderId="3" xfId="0" applyNumberFormat="1" applyFont="1" applyBorder="1" applyAlignment="1">
      <alignment horizontal="center" vertical="center"/>
    </xf>
    <xf numFmtId="43" fontId="7" fillId="11" borderId="3" xfId="0" applyNumberFormat="1" applyFont="1" applyFill="1" applyBorder="1" applyAlignment="1"/>
    <xf numFmtId="0" fontId="9" fillId="0" borderId="0" xfId="0" applyFont="1"/>
    <xf numFmtId="43" fontId="9" fillId="0" borderId="0" xfId="0" applyNumberFormat="1" applyFont="1"/>
    <xf numFmtId="43" fontId="7" fillId="11" borderId="3" xfId="0" applyNumberFormat="1" applyFont="1" applyFill="1" applyBorder="1" applyAlignment="1">
      <alignment horizontal="center"/>
    </xf>
    <xf numFmtId="167" fontId="9" fillId="0" borderId="0" xfId="0" applyNumberFormat="1" applyFont="1"/>
    <xf numFmtId="167" fontId="7" fillId="0" borderId="6" xfId="0" applyNumberFormat="1" applyFont="1" applyFill="1" applyBorder="1" applyAlignment="1">
      <alignment horizontal="center" vertical="center"/>
    </xf>
    <xf numFmtId="167" fontId="7" fillId="0" borderId="7" xfId="0" applyNumberFormat="1"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19" fillId="0" borderId="5" xfId="0" applyFont="1" applyFill="1" applyBorder="1" applyAlignment="1">
      <alignment horizontal="left" vertical="top" wrapText="1"/>
    </xf>
    <xf numFmtId="0" fontId="19" fillId="0" borderId="6" xfId="0" applyFont="1" applyFill="1" applyBorder="1" applyAlignment="1">
      <alignment horizontal="left" vertical="top"/>
    </xf>
  </cellXfs>
  <cellStyles count="10">
    <cellStyle name="Euro" xfId="4" xr:uid="{00000000-0005-0000-0000-000000000000}"/>
    <cellStyle name="Komma 3" xfId="9" xr:uid="{00000000-0005-0000-0000-000001000000}"/>
    <cellStyle name="Migliaia 2" xfId="8" xr:uid="{00000000-0005-0000-0000-000002000000}"/>
    <cellStyle name="Normale" xfId="0" builtinId="0"/>
    <cellStyle name="Normale 2" xfId="3" xr:uid="{00000000-0005-0000-0000-000004000000}"/>
    <cellStyle name="Normale_Foglio2" xfId="2" xr:uid="{00000000-0005-0000-0000-000005000000}"/>
    <cellStyle name="Percentuale" xfId="1" builtinId="5"/>
    <cellStyle name="Standard 2" xfId="5" xr:uid="{00000000-0005-0000-0000-000007000000}"/>
    <cellStyle name="Standard_(NEW) Sensor list for motorcycles " xfId="6" xr:uid="{00000000-0005-0000-0000-000008000000}"/>
    <cellStyle name="Valuta" xfId="7"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228600</xdr:colOff>
      <xdr:row>0</xdr:row>
      <xdr:rowOff>133350</xdr:rowOff>
    </xdr:from>
    <xdr:to>
      <xdr:col>8</xdr:col>
      <xdr:colOff>1135959</xdr:colOff>
      <xdr:row>0</xdr:row>
      <xdr:rowOff>1044956</xdr:rowOff>
    </xdr:to>
    <xdr:pic>
      <xdr:nvPicPr>
        <xdr:cNvPr id="5" name="Immagine 3">
          <a:extLst>
            <a:ext uri="{FF2B5EF4-FFF2-40B4-BE49-F238E27FC236}">
              <a16:creationId xmlns:a16="http://schemas.microsoft.com/office/drawing/2014/main" id="{1E8C258D-3748-47D5-99A1-E2ED3F69F3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767" t="24313" r="18347" b="30994"/>
        <a:stretch>
          <a:fillRect/>
        </a:stretch>
      </xdr:blipFill>
      <xdr:spPr bwMode="auto">
        <a:xfrm>
          <a:off x="9553575" y="133350"/>
          <a:ext cx="1850334" cy="911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962026</xdr:colOff>
      <xdr:row>0</xdr:row>
      <xdr:rowOff>28575</xdr:rowOff>
    </xdr:from>
    <xdr:to>
      <xdr:col>4</xdr:col>
      <xdr:colOff>457200</xdr:colOff>
      <xdr:row>0</xdr:row>
      <xdr:rowOff>1047189</xdr:rowOff>
    </xdr:to>
    <xdr:pic>
      <xdr:nvPicPr>
        <xdr:cNvPr id="3" name="Immagine 2">
          <a:extLst>
            <a:ext uri="{FF2B5EF4-FFF2-40B4-BE49-F238E27FC236}">
              <a16:creationId xmlns:a16="http://schemas.microsoft.com/office/drawing/2014/main" id="{9F9B66BB-F02F-47B2-86C0-562D1400F8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645" b="19914"/>
        <a:stretch/>
      </xdr:blipFill>
      <xdr:spPr>
        <a:xfrm>
          <a:off x="3038476" y="28575"/>
          <a:ext cx="2886074" cy="10186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95250</xdr:colOff>
      <xdr:row>0</xdr:row>
      <xdr:rowOff>104775</xdr:rowOff>
    </xdr:from>
    <xdr:to>
      <xdr:col>6</xdr:col>
      <xdr:colOff>897834</xdr:colOff>
      <xdr:row>0</xdr:row>
      <xdr:rowOff>1016381</xdr:rowOff>
    </xdr:to>
    <xdr:pic>
      <xdr:nvPicPr>
        <xdr:cNvPr id="5" name="Immagine 3">
          <a:extLst>
            <a:ext uri="{FF2B5EF4-FFF2-40B4-BE49-F238E27FC236}">
              <a16:creationId xmlns:a16="http://schemas.microsoft.com/office/drawing/2014/main" id="{CA61CF5A-AF54-419D-9399-E37D2F8749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767" t="24313" r="18347" b="30994"/>
        <a:stretch>
          <a:fillRect/>
        </a:stretch>
      </xdr:blipFill>
      <xdr:spPr bwMode="auto">
        <a:xfrm>
          <a:off x="6381750" y="104775"/>
          <a:ext cx="1850334" cy="911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200025</xdr:colOff>
      <xdr:row>0</xdr:row>
      <xdr:rowOff>0</xdr:rowOff>
    </xdr:from>
    <xdr:to>
      <xdr:col>4</xdr:col>
      <xdr:colOff>914399</xdr:colOff>
      <xdr:row>0</xdr:row>
      <xdr:rowOff>1018614</xdr:rowOff>
    </xdr:to>
    <xdr:pic>
      <xdr:nvPicPr>
        <xdr:cNvPr id="4" name="Immagine 3">
          <a:extLst>
            <a:ext uri="{FF2B5EF4-FFF2-40B4-BE49-F238E27FC236}">
              <a16:creationId xmlns:a16="http://schemas.microsoft.com/office/drawing/2014/main" id="{69120497-2207-4466-AA02-72148064A5C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645" b="19914"/>
        <a:stretch/>
      </xdr:blipFill>
      <xdr:spPr>
        <a:xfrm>
          <a:off x="2895600" y="0"/>
          <a:ext cx="2886074" cy="10186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19051</xdr:colOff>
      <xdr:row>0</xdr:row>
      <xdr:rowOff>133350</xdr:rowOff>
    </xdr:from>
    <xdr:to>
      <xdr:col>8</xdr:col>
      <xdr:colOff>926410</xdr:colOff>
      <xdr:row>0</xdr:row>
      <xdr:rowOff>1044956</xdr:rowOff>
    </xdr:to>
    <xdr:pic>
      <xdr:nvPicPr>
        <xdr:cNvPr id="7" name="Immagine 3">
          <a:extLst>
            <a:ext uri="{FF2B5EF4-FFF2-40B4-BE49-F238E27FC236}">
              <a16:creationId xmlns:a16="http://schemas.microsoft.com/office/drawing/2014/main" id="{038577C6-75E2-49AF-B7D7-0D11E8D484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767" t="24313" r="18347" b="30994"/>
        <a:stretch>
          <a:fillRect/>
        </a:stretch>
      </xdr:blipFill>
      <xdr:spPr bwMode="auto">
        <a:xfrm>
          <a:off x="9925051" y="133350"/>
          <a:ext cx="1850334" cy="911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885825</xdr:colOff>
      <xdr:row>0</xdr:row>
      <xdr:rowOff>28575</xdr:rowOff>
    </xdr:from>
    <xdr:to>
      <xdr:col>5</xdr:col>
      <xdr:colOff>333374</xdr:colOff>
      <xdr:row>0</xdr:row>
      <xdr:rowOff>1047189</xdr:rowOff>
    </xdr:to>
    <xdr:pic>
      <xdr:nvPicPr>
        <xdr:cNvPr id="4" name="Immagine 3">
          <a:extLst>
            <a:ext uri="{FF2B5EF4-FFF2-40B4-BE49-F238E27FC236}">
              <a16:creationId xmlns:a16="http://schemas.microsoft.com/office/drawing/2014/main" id="{CA4C4A15-E986-40AF-8C0E-3E21646A7DD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645" b="19914"/>
        <a:stretch/>
      </xdr:blipFill>
      <xdr:spPr>
        <a:xfrm>
          <a:off x="3057525" y="28575"/>
          <a:ext cx="2886074" cy="10186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85725</xdr:colOff>
      <xdr:row>0</xdr:row>
      <xdr:rowOff>133350</xdr:rowOff>
    </xdr:from>
    <xdr:to>
      <xdr:col>6</xdr:col>
      <xdr:colOff>993084</xdr:colOff>
      <xdr:row>0</xdr:row>
      <xdr:rowOff>1044956</xdr:rowOff>
    </xdr:to>
    <xdr:pic>
      <xdr:nvPicPr>
        <xdr:cNvPr id="8" name="Immagine 3">
          <a:extLst>
            <a:ext uri="{FF2B5EF4-FFF2-40B4-BE49-F238E27FC236}">
              <a16:creationId xmlns:a16="http://schemas.microsoft.com/office/drawing/2014/main" id="{3B0651DD-70D6-4D6D-B754-453C9DBAA6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767" t="24313" r="18347" b="30994"/>
        <a:stretch>
          <a:fillRect/>
        </a:stretch>
      </xdr:blipFill>
      <xdr:spPr bwMode="auto">
        <a:xfrm>
          <a:off x="7381875" y="133350"/>
          <a:ext cx="1850334" cy="911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838200</xdr:colOff>
      <xdr:row>0</xdr:row>
      <xdr:rowOff>28575</xdr:rowOff>
    </xdr:from>
    <xdr:to>
      <xdr:col>3</xdr:col>
      <xdr:colOff>761999</xdr:colOff>
      <xdr:row>0</xdr:row>
      <xdr:rowOff>1047189</xdr:rowOff>
    </xdr:to>
    <xdr:pic>
      <xdr:nvPicPr>
        <xdr:cNvPr id="4" name="Immagine 3">
          <a:extLst>
            <a:ext uri="{FF2B5EF4-FFF2-40B4-BE49-F238E27FC236}">
              <a16:creationId xmlns:a16="http://schemas.microsoft.com/office/drawing/2014/main" id="{C6310C1B-2C7F-4060-936B-2590288EF12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645" b="19914"/>
        <a:stretch/>
      </xdr:blipFill>
      <xdr:spPr>
        <a:xfrm>
          <a:off x="2400300" y="28575"/>
          <a:ext cx="2886074" cy="101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219075</xdr:colOff>
      <xdr:row>0</xdr:row>
      <xdr:rowOff>161925</xdr:rowOff>
    </xdr:from>
    <xdr:to>
      <xdr:col>6</xdr:col>
      <xdr:colOff>1040709</xdr:colOff>
      <xdr:row>0</xdr:row>
      <xdr:rowOff>1073531</xdr:rowOff>
    </xdr:to>
    <xdr:pic>
      <xdr:nvPicPr>
        <xdr:cNvPr id="5" name="Immagine 3">
          <a:extLst>
            <a:ext uri="{FF2B5EF4-FFF2-40B4-BE49-F238E27FC236}">
              <a16:creationId xmlns:a16="http://schemas.microsoft.com/office/drawing/2014/main" id="{0486058E-4AB9-40D5-BEC0-86D231C798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767" t="24313" r="18347" b="30994"/>
        <a:stretch>
          <a:fillRect/>
        </a:stretch>
      </xdr:blipFill>
      <xdr:spPr bwMode="auto">
        <a:xfrm>
          <a:off x="6410325" y="161925"/>
          <a:ext cx="1850334" cy="911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0</xdr:row>
      <xdr:rowOff>0</xdr:rowOff>
    </xdr:from>
    <xdr:to>
      <xdr:col>3</xdr:col>
      <xdr:colOff>876299</xdr:colOff>
      <xdr:row>0</xdr:row>
      <xdr:rowOff>1018614</xdr:rowOff>
    </xdr:to>
    <xdr:pic>
      <xdr:nvPicPr>
        <xdr:cNvPr id="4" name="Immagine 3">
          <a:extLst>
            <a:ext uri="{FF2B5EF4-FFF2-40B4-BE49-F238E27FC236}">
              <a16:creationId xmlns:a16="http://schemas.microsoft.com/office/drawing/2014/main" id="{C5225603-5098-4B62-8202-729BF36AB4F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645" b="19914"/>
        <a:stretch/>
      </xdr:blipFill>
      <xdr:spPr>
        <a:xfrm>
          <a:off x="1743075" y="0"/>
          <a:ext cx="2886074" cy="10186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200025</xdr:colOff>
      <xdr:row>0</xdr:row>
      <xdr:rowOff>152400</xdr:rowOff>
    </xdr:from>
    <xdr:to>
      <xdr:col>6</xdr:col>
      <xdr:colOff>897834</xdr:colOff>
      <xdr:row>0</xdr:row>
      <xdr:rowOff>1064006</xdr:rowOff>
    </xdr:to>
    <xdr:pic>
      <xdr:nvPicPr>
        <xdr:cNvPr id="5" name="Immagine 3">
          <a:extLst>
            <a:ext uri="{FF2B5EF4-FFF2-40B4-BE49-F238E27FC236}">
              <a16:creationId xmlns:a16="http://schemas.microsoft.com/office/drawing/2014/main" id="{316D03C6-6513-4391-952A-31B4E40CE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767" t="24313" r="18347" b="30994"/>
        <a:stretch>
          <a:fillRect/>
        </a:stretch>
      </xdr:blipFill>
      <xdr:spPr bwMode="auto">
        <a:xfrm>
          <a:off x="7000875" y="152400"/>
          <a:ext cx="1850334" cy="911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1143000</xdr:colOff>
      <xdr:row>0</xdr:row>
      <xdr:rowOff>0</xdr:rowOff>
    </xdr:from>
    <xdr:to>
      <xdr:col>3</xdr:col>
      <xdr:colOff>800099</xdr:colOff>
      <xdr:row>0</xdr:row>
      <xdr:rowOff>1018614</xdr:rowOff>
    </xdr:to>
    <xdr:pic>
      <xdr:nvPicPr>
        <xdr:cNvPr id="4" name="Immagine 3">
          <a:extLst>
            <a:ext uri="{FF2B5EF4-FFF2-40B4-BE49-F238E27FC236}">
              <a16:creationId xmlns:a16="http://schemas.microsoft.com/office/drawing/2014/main" id="{BCE02CB5-3B55-4334-A4C3-A0262DEA54B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645" b="19914"/>
        <a:stretch/>
      </xdr:blipFill>
      <xdr:spPr>
        <a:xfrm>
          <a:off x="2066925" y="0"/>
          <a:ext cx="2886074" cy="1018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76200</xdr:colOff>
      <xdr:row>0</xdr:row>
      <xdr:rowOff>152400</xdr:rowOff>
    </xdr:from>
    <xdr:to>
      <xdr:col>6</xdr:col>
      <xdr:colOff>983559</xdr:colOff>
      <xdr:row>0</xdr:row>
      <xdr:rowOff>1064006</xdr:rowOff>
    </xdr:to>
    <xdr:pic>
      <xdr:nvPicPr>
        <xdr:cNvPr id="5" name="Immagine 3">
          <a:extLst>
            <a:ext uri="{FF2B5EF4-FFF2-40B4-BE49-F238E27FC236}">
              <a16:creationId xmlns:a16="http://schemas.microsoft.com/office/drawing/2014/main" id="{0440A1B3-46BF-4C88-B107-E6CC973513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767" t="24313" r="18347" b="30994"/>
        <a:stretch>
          <a:fillRect/>
        </a:stretch>
      </xdr:blipFill>
      <xdr:spPr bwMode="auto">
        <a:xfrm>
          <a:off x="5476875" y="152400"/>
          <a:ext cx="1850334" cy="911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0</xdr:row>
      <xdr:rowOff>19050</xdr:rowOff>
    </xdr:from>
    <xdr:to>
      <xdr:col>4</xdr:col>
      <xdr:colOff>28574</xdr:colOff>
      <xdr:row>0</xdr:row>
      <xdr:rowOff>1037664</xdr:rowOff>
    </xdr:to>
    <xdr:pic>
      <xdr:nvPicPr>
        <xdr:cNvPr id="4" name="Immagine 3">
          <a:extLst>
            <a:ext uri="{FF2B5EF4-FFF2-40B4-BE49-F238E27FC236}">
              <a16:creationId xmlns:a16="http://schemas.microsoft.com/office/drawing/2014/main" id="{539FC6FA-36EC-444F-89E4-EC5893C6D8E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645" b="19914"/>
        <a:stretch/>
      </xdr:blipFill>
      <xdr:spPr>
        <a:xfrm>
          <a:off x="1447800" y="19050"/>
          <a:ext cx="2886074" cy="10186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266700</xdr:colOff>
      <xdr:row>0</xdr:row>
      <xdr:rowOff>142875</xdr:rowOff>
    </xdr:from>
    <xdr:to>
      <xdr:col>6</xdr:col>
      <xdr:colOff>1031184</xdr:colOff>
      <xdr:row>0</xdr:row>
      <xdr:rowOff>1054481</xdr:rowOff>
    </xdr:to>
    <xdr:pic>
      <xdr:nvPicPr>
        <xdr:cNvPr id="5" name="Immagine 3">
          <a:extLst>
            <a:ext uri="{FF2B5EF4-FFF2-40B4-BE49-F238E27FC236}">
              <a16:creationId xmlns:a16="http://schemas.microsoft.com/office/drawing/2014/main" id="{7A2EF55F-FD55-4609-A14A-89DC397BC8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767" t="24313" r="18347" b="30994"/>
        <a:stretch>
          <a:fillRect/>
        </a:stretch>
      </xdr:blipFill>
      <xdr:spPr bwMode="auto">
        <a:xfrm>
          <a:off x="6724650" y="142875"/>
          <a:ext cx="1850334" cy="911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381000</xdr:colOff>
      <xdr:row>0</xdr:row>
      <xdr:rowOff>28575</xdr:rowOff>
    </xdr:from>
    <xdr:to>
      <xdr:col>3</xdr:col>
      <xdr:colOff>590549</xdr:colOff>
      <xdr:row>0</xdr:row>
      <xdr:rowOff>1047189</xdr:rowOff>
    </xdr:to>
    <xdr:pic>
      <xdr:nvPicPr>
        <xdr:cNvPr id="4" name="Immagine 3">
          <a:extLst>
            <a:ext uri="{FF2B5EF4-FFF2-40B4-BE49-F238E27FC236}">
              <a16:creationId xmlns:a16="http://schemas.microsoft.com/office/drawing/2014/main" id="{3F47867A-A1F6-4163-87B3-3CD7ECF48BA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645" b="19914"/>
        <a:stretch/>
      </xdr:blipFill>
      <xdr:spPr>
        <a:xfrm>
          <a:off x="1866900" y="28575"/>
          <a:ext cx="2886074" cy="10186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85725</xdr:colOff>
      <xdr:row>0</xdr:row>
      <xdr:rowOff>171450</xdr:rowOff>
    </xdr:from>
    <xdr:to>
      <xdr:col>6</xdr:col>
      <xdr:colOff>993084</xdr:colOff>
      <xdr:row>0</xdr:row>
      <xdr:rowOff>1083056</xdr:rowOff>
    </xdr:to>
    <xdr:pic>
      <xdr:nvPicPr>
        <xdr:cNvPr id="5" name="Immagine 3">
          <a:extLst>
            <a:ext uri="{FF2B5EF4-FFF2-40B4-BE49-F238E27FC236}">
              <a16:creationId xmlns:a16="http://schemas.microsoft.com/office/drawing/2014/main" id="{20B76E80-DB8F-481F-8D3B-1992E7A9FC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767" t="24313" r="18347" b="30994"/>
        <a:stretch>
          <a:fillRect/>
        </a:stretch>
      </xdr:blipFill>
      <xdr:spPr bwMode="auto">
        <a:xfrm>
          <a:off x="5562600" y="171450"/>
          <a:ext cx="1850334" cy="911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466725</xdr:colOff>
      <xdr:row>0</xdr:row>
      <xdr:rowOff>104775</xdr:rowOff>
    </xdr:from>
    <xdr:to>
      <xdr:col>4</xdr:col>
      <xdr:colOff>438149</xdr:colOff>
      <xdr:row>0</xdr:row>
      <xdr:rowOff>1123389</xdr:rowOff>
    </xdr:to>
    <xdr:pic>
      <xdr:nvPicPr>
        <xdr:cNvPr id="4" name="Immagine 3">
          <a:extLst>
            <a:ext uri="{FF2B5EF4-FFF2-40B4-BE49-F238E27FC236}">
              <a16:creationId xmlns:a16="http://schemas.microsoft.com/office/drawing/2014/main" id="{FFB7EED5-F0F0-4FA5-9246-9440A65D636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645" b="19914"/>
        <a:stretch/>
      </xdr:blipFill>
      <xdr:spPr>
        <a:xfrm>
          <a:off x="1543050" y="104775"/>
          <a:ext cx="2886074" cy="101861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190500</xdr:colOff>
      <xdr:row>0</xdr:row>
      <xdr:rowOff>104775</xdr:rowOff>
    </xdr:from>
    <xdr:to>
      <xdr:col>6</xdr:col>
      <xdr:colOff>840684</xdr:colOff>
      <xdr:row>0</xdr:row>
      <xdr:rowOff>1016381</xdr:rowOff>
    </xdr:to>
    <xdr:pic>
      <xdr:nvPicPr>
        <xdr:cNvPr id="5" name="Immagine 3">
          <a:extLst>
            <a:ext uri="{FF2B5EF4-FFF2-40B4-BE49-F238E27FC236}">
              <a16:creationId xmlns:a16="http://schemas.microsoft.com/office/drawing/2014/main" id="{D382C63D-B76D-4BD3-B6E9-A30300DF59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767" t="24313" r="18347" b="30994"/>
        <a:stretch>
          <a:fillRect/>
        </a:stretch>
      </xdr:blipFill>
      <xdr:spPr bwMode="auto">
        <a:xfrm>
          <a:off x="6267450" y="104775"/>
          <a:ext cx="1850334" cy="911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0</xdr:rowOff>
    </xdr:from>
    <xdr:to>
      <xdr:col>3</xdr:col>
      <xdr:colOff>1219199</xdr:colOff>
      <xdr:row>0</xdr:row>
      <xdr:rowOff>1018614</xdr:rowOff>
    </xdr:to>
    <xdr:pic>
      <xdr:nvPicPr>
        <xdr:cNvPr id="4" name="Immagine 3">
          <a:extLst>
            <a:ext uri="{FF2B5EF4-FFF2-40B4-BE49-F238E27FC236}">
              <a16:creationId xmlns:a16="http://schemas.microsoft.com/office/drawing/2014/main" id="{93130149-BFD4-4025-8858-F9FB9B10AE6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645" b="19914"/>
        <a:stretch/>
      </xdr:blipFill>
      <xdr:spPr>
        <a:xfrm>
          <a:off x="2095500" y="0"/>
          <a:ext cx="2886074" cy="101861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9"/>
  <sheetViews>
    <sheetView zoomScaleNormal="100" workbookViewId="0">
      <pane xSplit="1" topLeftCell="D1" activePane="topRight" state="frozen"/>
      <selection pane="topRight" activeCell="A7" sqref="A7"/>
    </sheetView>
  </sheetViews>
  <sheetFormatPr defaultRowHeight="15" outlineLevelRow="1" outlineLevelCol="1"/>
  <cols>
    <col min="1" max="1" width="18.5703125" customWidth="1"/>
    <col min="2" max="3" width="18.5703125" hidden="1" customWidth="1" outlineLevel="1"/>
    <col min="4" max="4" width="17.42578125" customWidth="1" collapsed="1"/>
    <col min="5" max="6" width="17.42578125" hidden="1" customWidth="1" outlineLevel="1"/>
    <col min="7" max="7" width="19.28515625" customWidth="1" collapsed="1"/>
    <col min="8" max="9" width="19.28515625" hidden="1" customWidth="1" outlineLevel="1"/>
    <col min="10" max="10" width="19.28515625" customWidth="1" collapsed="1"/>
    <col min="11" max="12" width="19.28515625" hidden="1" customWidth="1" outlineLevel="1"/>
    <col min="13" max="13" width="20.42578125" customWidth="1" collapsed="1"/>
    <col min="14" max="15" width="20.42578125" hidden="1" customWidth="1" outlineLevel="1"/>
    <col min="16" max="16" width="17.42578125" customWidth="1" collapsed="1"/>
    <col min="17" max="18" width="17.42578125" hidden="1" customWidth="1" outlineLevel="1"/>
    <col min="19" max="19" width="17.5703125" customWidth="1" collapsed="1"/>
    <col min="20" max="21" width="17.5703125" hidden="1" customWidth="1" outlineLevel="1"/>
    <col min="22" max="22" width="20.28515625" customWidth="1" collapsed="1"/>
    <col min="23" max="23" width="17.5703125" bestFit="1" customWidth="1"/>
    <col min="24" max="24" width="16.42578125" customWidth="1"/>
    <col min="25" max="25" width="9.5703125" bestFit="1" customWidth="1"/>
    <col min="29" max="29" width="9.7109375" bestFit="1" customWidth="1"/>
  </cols>
  <sheetData>
    <row r="1" spans="1:31">
      <c r="A1" s="6" t="s">
        <v>10900</v>
      </c>
      <c r="B1" s="6"/>
      <c r="C1" s="6"/>
    </row>
    <row r="2" spans="1:31" s="45" customFormat="1" ht="30" outlineLevel="1">
      <c r="B2" s="45" t="s">
        <v>10893</v>
      </c>
      <c r="C2" s="53" t="s">
        <v>10892</v>
      </c>
      <c r="D2" s="58" t="s">
        <v>10899</v>
      </c>
      <c r="E2" s="45" t="s">
        <v>10893</v>
      </c>
      <c r="F2" s="45" t="s">
        <v>10892</v>
      </c>
      <c r="G2" s="57" t="s">
        <v>10898</v>
      </c>
      <c r="H2" s="45" t="s">
        <v>10893</v>
      </c>
      <c r="I2" s="45" t="s">
        <v>10892</v>
      </c>
      <c r="J2" s="56" t="s">
        <v>10897</v>
      </c>
      <c r="K2" s="45" t="s">
        <v>10893</v>
      </c>
      <c r="L2" s="45" t="s">
        <v>10892</v>
      </c>
      <c r="M2" s="55" t="s">
        <v>10896</v>
      </c>
      <c r="N2" s="45" t="s">
        <v>10893</v>
      </c>
      <c r="O2" s="45" t="s">
        <v>10892</v>
      </c>
      <c r="P2" s="54" t="s">
        <v>10895</v>
      </c>
      <c r="Q2" s="45" t="s">
        <v>10893</v>
      </c>
      <c r="R2" s="53" t="s">
        <v>10892</v>
      </c>
      <c r="S2" s="52" t="s">
        <v>10894</v>
      </c>
      <c r="T2" s="45" t="s">
        <v>10893</v>
      </c>
      <c r="U2" s="45" t="s">
        <v>10892</v>
      </c>
      <c r="V2" s="51" t="s">
        <v>10891</v>
      </c>
      <c r="W2" s="50" t="s">
        <v>10890</v>
      </c>
      <c r="X2" s="49" t="s">
        <v>10889</v>
      </c>
      <c r="Y2" s="48" t="s">
        <v>10888</v>
      </c>
      <c r="AB2" s="47" t="s">
        <v>10887</v>
      </c>
      <c r="AC2" s="46" t="s">
        <v>10886</v>
      </c>
    </row>
    <row r="3" spans="1:31" ht="15.75" outlineLevel="1">
      <c r="A3" s="44" t="s">
        <v>10885</v>
      </c>
      <c r="B3" s="33" t="e">
        <v>#VALUE!</v>
      </c>
      <c r="C3" s="32" t="e">
        <v>#VALUE!</v>
      </c>
      <c r="D3" s="39" t="e">
        <f t="shared" ref="D3:D15" si="0">C3/B3-1</f>
        <v>#VALUE!</v>
      </c>
      <c r="E3" s="43" t="e">
        <v>#VALUE!</v>
      </c>
      <c r="F3" s="42" t="e">
        <v>#VALUE!</v>
      </c>
      <c r="G3" s="39" t="e">
        <f t="shared" ref="G3:G10" si="1">F3/E3-1</f>
        <v>#VALUE!</v>
      </c>
      <c r="H3" s="43" t="e">
        <v>#VALUE!</v>
      </c>
      <c r="I3" s="42" t="e">
        <v>#VALUE!</v>
      </c>
      <c r="J3" s="39" t="e">
        <f t="shared" ref="J3:J15" si="2">I3/H3-1</f>
        <v>#VALUE!</v>
      </c>
      <c r="K3" s="43" t="e">
        <v>#VALUE!</v>
      </c>
      <c r="L3" s="42" t="e">
        <v>#VALUE!</v>
      </c>
      <c r="M3" s="39" t="e">
        <f>L3/K3-1</f>
        <v>#VALUE!</v>
      </c>
      <c r="N3" s="43" t="e">
        <v>#VALUE!</v>
      </c>
      <c r="O3" s="42"/>
      <c r="P3" s="39"/>
      <c r="Q3" s="43"/>
      <c r="R3" s="42"/>
      <c r="S3" s="39"/>
      <c r="T3" s="41" t="e">
        <v>#VALUE!</v>
      </c>
      <c r="U3" s="40" t="e">
        <v>#VALUE!</v>
      </c>
      <c r="V3" s="39" t="e">
        <f>U3/T3-1</f>
        <v>#VALUE!</v>
      </c>
      <c r="W3" s="31" t="e">
        <f t="shared" ref="W3:W15" si="3">T3+Q3+N3+K3+H3+E3+B3</f>
        <v>#VALUE!</v>
      </c>
      <c r="X3" s="30" t="e">
        <f t="shared" ref="X3:X15" si="4">U3+R3+O3+L3+F3+C3+I3</f>
        <v>#VALUE!</v>
      </c>
      <c r="Y3" s="29" t="e">
        <f t="shared" ref="Y3:Y16" si="5">X3/W3-1</f>
        <v>#VALUE!</v>
      </c>
      <c r="AA3" s="1" t="s">
        <v>10884</v>
      </c>
      <c r="AB3" s="38">
        <v>0.37321450269489559</v>
      </c>
      <c r="AC3" s="37">
        <v>0.3740185860581593</v>
      </c>
      <c r="AE3" s="36">
        <f t="shared" ref="AE3:AE9" si="6">AC3-AB3</f>
        <v>8.0408336326370788E-4</v>
      </c>
    </row>
    <row r="4" spans="1:31" ht="15.75" outlineLevel="1">
      <c r="A4" s="44" t="s">
        <v>10883</v>
      </c>
      <c r="B4" s="33" t="e">
        <v>#VALUE!</v>
      </c>
      <c r="C4" s="32" t="e">
        <v>#VALUE!</v>
      </c>
      <c r="D4" s="39" t="e">
        <f t="shared" si="0"/>
        <v>#VALUE!</v>
      </c>
      <c r="E4" s="43" t="e">
        <v>#VALUE!</v>
      </c>
      <c r="F4" s="42" t="e">
        <v>#VALUE!</v>
      </c>
      <c r="G4" s="39" t="e">
        <f t="shared" si="1"/>
        <v>#VALUE!</v>
      </c>
      <c r="H4" s="43" t="e">
        <v>#VALUE!</v>
      </c>
      <c r="I4" s="42" t="e">
        <v>#VALUE!</v>
      </c>
      <c r="J4" s="39" t="e">
        <f t="shared" si="2"/>
        <v>#VALUE!</v>
      </c>
      <c r="K4" s="43" t="e">
        <v>#VALUE!</v>
      </c>
      <c r="L4" s="42" t="e">
        <v>#VALUE!</v>
      </c>
      <c r="M4" s="39" t="e">
        <f>L4/K4-1</f>
        <v>#VALUE!</v>
      </c>
      <c r="N4" s="43" t="e">
        <v>#VALUE!</v>
      </c>
      <c r="O4" s="42"/>
      <c r="P4" s="39"/>
      <c r="Q4" s="43"/>
      <c r="R4" s="42"/>
      <c r="S4" s="39"/>
      <c r="T4" s="41" t="e">
        <v>#VALUE!</v>
      </c>
      <c r="U4" s="40" t="e">
        <v>#VALUE!</v>
      </c>
      <c r="V4" s="39" t="e">
        <f>U4/T4-1</f>
        <v>#VALUE!</v>
      </c>
      <c r="W4" s="31" t="e">
        <f t="shared" si="3"/>
        <v>#VALUE!</v>
      </c>
      <c r="X4" s="30" t="e">
        <f t="shared" si="4"/>
        <v>#VALUE!</v>
      </c>
      <c r="Y4" s="29" t="e">
        <f t="shared" si="5"/>
        <v>#VALUE!</v>
      </c>
      <c r="AA4" s="1" t="s">
        <v>10882</v>
      </c>
      <c r="AB4" s="38">
        <v>0.3457830646318914</v>
      </c>
      <c r="AC4" s="37">
        <v>0.3472496329619062</v>
      </c>
      <c r="AD4" t="s">
        <v>10881</v>
      </c>
      <c r="AE4" s="36">
        <f t="shared" si="6"/>
        <v>1.4665683300147947E-3</v>
      </c>
    </row>
    <row r="5" spans="1:31" ht="15.75" outlineLevel="1">
      <c r="A5" s="44" t="s">
        <v>10880</v>
      </c>
      <c r="B5" s="33" t="e">
        <v>#VALUE!</v>
      </c>
      <c r="C5" s="32" t="e">
        <v>#VALUE!</v>
      </c>
      <c r="D5" s="39" t="e">
        <f t="shared" si="0"/>
        <v>#VALUE!</v>
      </c>
      <c r="E5" s="43" t="e">
        <v>#VALUE!</v>
      </c>
      <c r="F5" s="42" t="e">
        <v>#VALUE!</v>
      </c>
      <c r="G5" s="39" t="e">
        <f t="shared" si="1"/>
        <v>#VALUE!</v>
      </c>
      <c r="H5" s="43" t="e">
        <v>#VALUE!</v>
      </c>
      <c r="I5" s="42" t="e">
        <v>#VALUE!</v>
      </c>
      <c r="J5" s="39" t="e">
        <f t="shared" si="2"/>
        <v>#VALUE!</v>
      </c>
      <c r="K5" s="43" t="e">
        <v>#VALUE!</v>
      </c>
      <c r="L5" s="42" t="e">
        <v>#VALUE!</v>
      </c>
      <c r="M5" s="39" t="e">
        <f>L5/K5-1</f>
        <v>#VALUE!</v>
      </c>
      <c r="N5" s="43" t="e">
        <v>#VALUE!</v>
      </c>
      <c r="O5" s="42"/>
      <c r="P5" s="39"/>
      <c r="Q5" s="43"/>
      <c r="R5" s="42"/>
      <c r="S5" s="39"/>
      <c r="T5" s="41" t="e">
        <v>#VALUE!</v>
      </c>
      <c r="U5" s="40" t="e">
        <v>#VALUE!</v>
      </c>
      <c r="V5" s="39" t="e">
        <f>U5/T5-1</f>
        <v>#VALUE!</v>
      </c>
      <c r="W5" s="31" t="e">
        <f t="shared" si="3"/>
        <v>#VALUE!</v>
      </c>
      <c r="X5" s="30" t="e">
        <f t="shared" si="4"/>
        <v>#VALUE!</v>
      </c>
      <c r="Y5" s="29" t="e">
        <f t="shared" si="5"/>
        <v>#VALUE!</v>
      </c>
      <c r="AA5" s="1" t="s">
        <v>10879</v>
      </c>
      <c r="AB5" s="38">
        <v>0.3237807131584855</v>
      </c>
      <c r="AC5" s="37">
        <v>0.32322912727337266</v>
      </c>
      <c r="AE5" s="36">
        <f t="shared" si="6"/>
        <v>-5.5158588511283746E-4</v>
      </c>
    </row>
    <row r="6" spans="1:31" ht="15.75" outlineLevel="1">
      <c r="A6" s="44" t="s">
        <v>10878</v>
      </c>
      <c r="B6" s="33" t="e">
        <v>#VALUE!</v>
      </c>
      <c r="C6" s="32" t="e">
        <v>#VALUE!</v>
      </c>
      <c r="D6" s="39" t="e">
        <f t="shared" si="0"/>
        <v>#VALUE!</v>
      </c>
      <c r="E6" s="43" t="e">
        <v>#VALUE!</v>
      </c>
      <c r="F6" s="42" t="e">
        <v>#VALUE!</v>
      </c>
      <c r="G6" s="39" t="e">
        <f t="shared" si="1"/>
        <v>#VALUE!</v>
      </c>
      <c r="H6" s="43" t="e">
        <v>#VALUE!</v>
      </c>
      <c r="I6" s="42" t="e">
        <v>#VALUE!</v>
      </c>
      <c r="J6" s="39" t="e">
        <f t="shared" si="2"/>
        <v>#VALUE!</v>
      </c>
      <c r="K6" s="43" t="e">
        <v>#VALUE!</v>
      </c>
      <c r="L6" s="42" t="e">
        <v>#VALUE!</v>
      </c>
      <c r="M6" s="39" t="e">
        <f>L6/K6-1</f>
        <v>#VALUE!</v>
      </c>
      <c r="N6" s="43" t="e">
        <v>#VALUE!</v>
      </c>
      <c r="O6" s="42"/>
      <c r="P6" s="39"/>
      <c r="Q6" s="43"/>
      <c r="R6" s="42"/>
      <c r="S6" s="39"/>
      <c r="T6" s="41" t="e">
        <v>#VALUE!</v>
      </c>
      <c r="U6" s="40" t="e">
        <v>#VALUE!</v>
      </c>
      <c r="V6" s="39" t="e">
        <f>U6/T6-1</f>
        <v>#VALUE!</v>
      </c>
      <c r="W6" s="31" t="e">
        <f t="shared" si="3"/>
        <v>#VALUE!</v>
      </c>
      <c r="X6" s="30" t="e">
        <f t="shared" si="4"/>
        <v>#VALUE!</v>
      </c>
      <c r="Y6" s="29" t="e">
        <f t="shared" si="5"/>
        <v>#VALUE!</v>
      </c>
      <c r="AA6" s="1" t="s">
        <v>10877</v>
      </c>
      <c r="AB6" s="38">
        <v>0.34517756157217167</v>
      </c>
      <c r="AC6" s="37">
        <v>0.34920466503863745</v>
      </c>
      <c r="AE6" s="36">
        <f t="shared" si="6"/>
        <v>4.0271034664657868E-3</v>
      </c>
    </row>
    <row r="7" spans="1:31" ht="15.75" outlineLevel="1">
      <c r="A7" s="44" t="s">
        <v>10876</v>
      </c>
      <c r="B7" s="33" t="e">
        <v>#VALUE!</v>
      </c>
      <c r="C7" s="32" t="e">
        <v>#VALUE!</v>
      </c>
      <c r="D7" s="39" t="e">
        <f t="shared" si="0"/>
        <v>#VALUE!</v>
      </c>
      <c r="E7" s="43" t="e">
        <v>#VALUE!</v>
      </c>
      <c r="F7" s="42" t="e">
        <v>#VALUE!</v>
      </c>
      <c r="G7" s="39" t="e">
        <f t="shared" si="1"/>
        <v>#VALUE!</v>
      </c>
      <c r="H7" s="43" t="e">
        <v>#VALUE!</v>
      </c>
      <c r="I7" s="42" t="e">
        <v>#VALUE!</v>
      </c>
      <c r="J7" s="39" t="e">
        <f t="shared" si="2"/>
        <v>#VALUE!</v>
      </c>
      <c r="K7" s="43" t="e">
        <v>#VALUE!</v>
      </c>
      <c r="L7" s="42" t="e">
        <v>#VALUE!</v>
      </c>
      <c r="M7" s="39"/>
      <c r="N7" s="43" t="e">
        <v>#VALUE!</v>
      </c>
      <c r="O7" s="42"/>
      <c r="P7" s="39"/>
      <c r="Q7" s="43"/>
      <c r="R7" s="42"/>
      <c r="S7" s="39"/>
      <c r="T7" s="41" t="e">
        <v>#VALUE!</v>
      </c>
      <c r="U7" s="40" t="e">
        <v>#VALUE!</v>
      </c>
      <c r="V7" s="39" t="e">
        <f>U7/T7-1</f>
        <v>#VALUE!</v>
      </c>
      <c r="W7" s="31" t="e">
        <f t="shared" si="3"/>
        <v>#VALUE!</v>
      </c>
      <c r="X7" s="30" t="e">
        <f t="shared" si="4"/>
        <v>#VALUE!</v>
      </c>
      <c r="Y7" s="29" t="e">
        <f t="shared" si="5"/>
        <v>#VALUE!</v>
      </c>
      <c r="AA7" s="1" t="s">
        <v>10875</v>
      </c>
      <c r="AB7" s="38">
        <v>0.45105552784193714</v>
      </c>
      <c r="AC7" s="37">
        <v>0.45091364381891125</v>
      </c>
      <c r="AE7" s="36">
        <f t="shared" si="6"/>
        <v>-1.4188402302589553E-4</v>
      </c>
    </row>
    <row r="8" spans="1:31" ht="15.75" outlineLevel="1">
      <c r="A8" s="34" t="s">
        <v>10874</v>
      </c>
      <c r="B8" s="33" t="e">
        <v>#VALUE!</v>
      </c>
      <c r="C8" s="32" t="e">
        <v>#VALUE!</v>
      </c>
      <c r="D8" s="29" t="e">
        <f t="shared" si="0"/>
        <v>#VALUE!</v>
      </c>
      <c r="E8" s="33" t="e">
        <v>#VALUE!</v>
      </c>
      <c r="F8" s="32" t="e">
        <v>#VALUE!</v>
      </c>
      <c r="G8" s="29" t="e">
        <f t="shared" si="1"/>
        <v>#VALUE!</v>
      </c>
      <c r="H8" s="33" t="e">
        <v>#VALUE!</v>
      </c>
      <c r="I8" s="32" t="e">
        <v>#VALUE!</v>
      </c>
      <c r="J8" s="29" t="e">
        <f t="shared" si="2"/>
        <v>#VALUE!</v>
      </c>
      <c r="K8" s="33" t="e">
        <v>#VALUE!</v>
      </c>
      <c r="L8" s="32" t="e">
        <v>#VALUE!</v>
      </c>
      <c r="M8" s="29"/>
      <c r="N8" s="33" t="e">
        <v>#VALUE!</v>
      </c>
      <c r="O8" s="32"/>
      <c r="P8" s="29"/>
      <c r="Q8" s="33" t="e">
        <v>#VALUE!</v>
      </c>
      <c r="R8" s="32" t="e">
        <v>#VALUE!</v>
      </c>
      <c r="S8" s="29"/>
      <c r="T8" s="33" t="e">
        <v>#VALUE!</v>
      </c>
      <c r="U8" s="32" t="e">
        <v>#VALUE!</v>
      </c>
      <c r="V8" s="29"/>
      <c r="W8" s="31" t="e">
        <f t="shared" si="3"/>
        <v>#VALUE!</v>
      </c>
      <c r="X8" s="30" t="e">
        <f t="shared" si="4"/>
        <v>#VALUE!</v>
      </c>
      <c r="Y8" s="29" t="e">
        <f t="shared" si="5"/>
        <v>#VALUE!</v>
      </c>
      <c r="AA8" s="1" t="s">
        <v>10873</v>
      </c>
      <c r="AB8" s="38">
        <v>0.49984900470611254</v>
      </c>
      <c r="AC8" s="37">
        <v>0.49121011740060067</v>
      </c>
      <c r="AE8" s="36">
        <f t="shared" si="6"/>
        <v>-8.6388873055118776E-3</v>
      </c>
    </row>
    <row r="9" spans="1:31" ht="15.75" outlineLevel="1">
      <c r="A9" s="34" t="s">
        <v>10872</v>
      </c>
      <c r="B9" s="33" t="e">
        <v>#VALUE!</v>
      </c>
      <c r="C9" s="32" t="e">
        <v>#VALUE!</v>
      </c>
      <c r="D9" s="29" t="e">
        <f t="shared" si="0"/>
        <v>#VALUE!</v>
      </c>
      <c r="E9" s="33" t="e">
        <v>#VALUE!</v>
      </c>
      <c r="F9" s="32" t="e">
        <v>#VALUE!</v>
      </c>
      <c r="G9" s="29" t="e">
        <f t="shared" si="1"/>
        <v>#VALUE!</v>
      </c>
      <c r="H9" s="33" t="e">
        <v>#VALUE!</v>
      </c>
      <c r="I9" s="32" t="e">
        <v>#VALUE!</v>
      </c>
      <c r="J9" s="29" t="e">
        <f t="shared" si="2"/>
        <v>#VALUE!</v>
      </c>
      <c r="K9" s="33" t="e">
        <v>#VALUE!</v>
      </c>
      <c r="L9" s="32" t="e">
        <v>#VALUE!</v>
      </c>
      <c r="M9" s="29"/>
      <c r="N9" s="33" t="e">
        <v>#VALUE!</v>
      </c>
      <c r="O9" s="32" t="e">
        <v>#VALUE!</v>
      </c>
      <c r="P9" s="29" t="e">
        <f>O9/N9-1</f>
        <v>#VALUE!</v>
      </c>
      <c r="Q9" s="33" t="e">
        <v>#VALUE!</v>
      </c>
      <c r="R9" s="32" t="e">
        <v>#VALUE!</v>
      </c>
      <c r="S9" s="29" t="e">
        <f>R9/Q9-1</f>
        <v>#VALUE!</v>
      </c>
      <c r="T9" s="33" t="e">
        <v>#VALUE!</v>
      </c>
      <c r="U9" s="32" t="e">
        <v>#VALUE!</v>
      </c>
      <c r="V9" s="29"/>
      <c r="W9" s="31" t="e">
        <f t="shared" si="3"/>
        <v>#VALUE!</v>
      </c>
      <c r="X9" s="30" t="e">
        <f t="shared" si="4"/>
        <v>#VALUE!</v>
      </c>
      <c r="Y9" s="29" t="e">
        <f t="shared" si="5"/>
        <v>#VALUE!</v>
      </c>
      <c r="AA9" s="1" t="s">
        <v>10871</v>
      </c>
      <c r="AB9" s="38">
        <v>0.29647944594815173</v>
      </c>
      <c r="AC9" s="37">
        <v>0.29634398790917255</v>
      </c>
      <c r="AE9" s="36">
        <f t="shared" si="6"/>
        <v>-1.3545803897918596E-4</v>
      </c>
    </row>
    <row r="10" spans="1:31" ht="15.75" outlineLevel="1">
      <c r="A10" s="34" t="s">
        <v>10870</v>
      </c>
      <c r="B10" s="33" t="e">
        <v>#VALUE!</v>
      </c>
      <c r="C10" s="32" t="e">
        <v>#VALUE!</v>
      </c>
      <c r="D10" s="29" t="e">
        <f t="shared" si="0"/>
        <v>#VALUE!</v>
      </c>
      <c r="E10" s="33" t="e">
        <v>#VALUE!</v>
      </c>
      <c r="F10" s="32" t="e">
        <v>#VALUE!</v>
      </c>
      <c r="G10" s="29" t="e">
        <f t="shared" si="1"/>
        <v>#VALUE!</v>
      </c>
      <c r="H10" s="33" t="e">
        <v>#VALUE!</v>
      </c>
      <c r="I10" s="32" t="e">
        <v>#VALUE!</v>
      </c>
      <c r="J10" s="29" t="e">
        <f t="shared" si="2"/>
        <v>#VALUE!</v>
      </c>
      <c r="K10" s="33" t="e">
        <v>#VALUE!</v>
      </c>
      <c r="L10" s="32" t="e">
        <v>#VALUE!</v>
      </c>
      <c r="M10" s="29"/>
      <c r="N10" s="33" t="e">
        <v>#VALUE!</v>
      </c>
      <c r="O10" s="32"/>
      <c r="P10" s="29"/>
      <c r="Q10" s="33" t="e">
        <v>#VALUE!</v>
      </c>
      <c r="R10" s="32" t="e">
        <v>#VALUE!</v>
      </c>
      <c r="S10" s="29"/>
      <c r="T10" s="33" t="e">
        <v>#VALUE!</v>
      </c>
      <c r="U10" s="32" t="e">
        <v>#VALUE!</v>
      </c>
      <c r="V10" s="29"/>
      <c r="W10" s="31" t="e">
        <f t="shared" si="3"/>
        <v>#VALUE!</v>
      </c>
      <c r="X10" s="30" t="e">
        <f t="shared" si="4"/>
        <v>#VALUE!</v>
      </c>
      <c r="Y10" s="29" t="e">
        <f t="shared" si="5"/>
        <v>#VALUE!</v>
      </c>
    </row>
    <row r="11" spans="1:31" ht="15.75" outlineLevel="1">
      <c r="A11" s="34" t="s">
        <v>10869</v>
      </c>
      <c r="B11" s="33" t="e">
        <v>#VALUE!</v>
      </c>
      <c r="C11" s="32" t="e">
        <v>#VALUE!</v>
      </c>
      <c r="D11" s="29" t="e">
        <f t="shared" si="0"/>
        <v>#VALUE!</v>
      </c>
      <c r="E11" s="33" t="e">
        <v>#VALUE!</v>
      </c>
      <c r="F11" s="32" t="e">
        <v>#VALUE!</v>
      </c>
      <c r="G11" s="29"/>
      <c r="H11" s="33" t="e">
        <v>#VALUE!</v>
      </c>
      <c r="I11" s="32" t="e">
        <v>#VALUE!</v>
      </c>
      <c r="J11" s="29" t="e">
        <f t="shared" si="2"/>
        <v>#VALUE!</v>
      </c>
      <c r="K11" s="33" t="e">
        <v>#VALUE!</v>
      </c>
      <c r="L11" s="32" t="e">
        <v>#VALUE!</v>
      </c>
      <c r="M11" s="29"/>
      <c r="N11" s="33" t="e">
        <v>#VALUE!</v>
      </c>
      <c r="O11" s="32"/>
      <c r="P11" s="29"/>
      <c r="Q11" s="33" t="e">
        <v>#VALUE!</v>
      </c>
      <c r="R11" s="32" t="e">
        <v>#VALUE!</v>
      </c>
      <c r="S11" s="29" t="e">
        <f>R11/Q11-1</f>
        <v>#VALUE!</v>
      </c>
      <c r="T11" s="33" t="e">
        <v>#VALUE!</v>
      </c>
      <c r="U11" s="32" t="e">
        <v>#VALUE!</v>
      </c>
      <c r="V11" s="29"/>
      <c r="W11" s="31" t="e">
        <f t="shared" si="3"/>
        <v>#VALUE!</v>
      </c>
      <c r="X11" s="30" t="e">
        <f t="shared" si="4"/>
        <v>#VALUE!</v>
      </c>
      <c r="Y11" s="29" t="e">
        <f t="shared" si="5"/>
        <v>#VALUE!</v>
      </c>
    </row>
    <row r="12" spans="1:31" ht="15.75" outlineLevel="1">
      <c r="A12" s="34" t="s">
        <v>10868</v>
      </c>
      <c r="B12" s="33" t="e">
        <v>#VALUE!</v>
      </c>
      <c r="C12" s="32" t="e">
        <v>#VALUE!</v>
      </c>
      <c r="D12" s="29" t="e">
        <f t="shared" si="0"/>
        <v>#VALUE!</v>
      </c>
      <c r="E12" s="33" t="e">
        <v>#VALUE!</v>
      </c>
      <c r="F12" s="32" t="e">
        <v>#VALUE!</v>
      </c>
      <c r="G12" s="29" t="e">
        <f>F12/E12-1</f>
        <v>#VALUE!</v>
      </c>
      <c r="H12" s="33" t="e">
        <v>#VALUE!</v>
      </c>
      <c r="I12" s="32" t="e">
        <v>#VALUE!</v>
      </c>
      <c r="J12" s="29" t="e">
        <f t="shared" si="2"/>
        <v>#VALUE!</v>
      </c>
      <c r="K12" s="33" t="e">
        <v>#VALUE!</v>
      </c>
      <c r="L12" s="32" t="e">
        <v>#VALUE!</v>
      </c>
      <c r="M12" s="29"/>
      <c r="N12" s="33" t="e">
        <v>#VALUE!</v>
      </c>
      <c r="O12" s="32"/>
      <c r="P12" s="29"/>
      <c r="Q12" s="33" t="e">
        <v>#VALUE!</v>
      </c>
      <c r="R12" s="32" t="e">
        <v>#VALUE!</v>
      </c>
      <c r="S12" s="29"/>
      <c r="T12" s="33" t="e">
        <v>#VALUE!</v>
      </c>
      <c r="U12" s="32" t="e">
        <v>#VALUE!</v>
      </c>
      <c r="V12" s="29" t="e">
        <f>U12/T12-1</f>
        <v>#VALUE!</v>
      </c>
      <c r="W12" s="31" t="e">
        <f t="shared" si="3"/>
        <v>#VALUE!</v>
      </c>
      <c r="X12" s="30" t="e">
        <f t="shared" si="4"/>
        <v>#VALUE!</v>
      </c>
      <c r="Y12" s="29" t="e">
        <f t="shared" si="5"/>
        <v>#VALUE!</v>
      </c>
    </row>
    <row r="13" spans="1:31" ht="15.75" outlineLevel="1">
      <c r="A13" s="34" t="s">
        <v>10867</v>
      </c>
      <c r="B13" s="33" t="e">
        <v>#VALUE!</v>
      </c>
      <c r="C13" s="32" t="e">
        <v>#VALUE!</v>
      </c>
      <c r="D13" s="35" t="e">
        <f t="shared" si="0"/>
        <v>#VALUE!</v>
      </c>
      <c r="E13" s="33" t="e">
        <v>#VALUE!</v>
      </c>
      <c r="F13" s="32" t="e">
        <v>#VALUE!</v>
      </c>
      <c r="G13" s="29"/>
      <c r="H13" s="33" t="e">
        <v>#VALUE!</v>
      </c>
      <c r="I13" s="32" t="e">
        <v>#VALUE!</v>
      </c>
      <c r="J13" s="29" t="e">
        <f t="shared" si="2"/>
        <v>#VALUE!</v>
      </c>
      <c r="K13" s="33" t="e">
        <v>#VALUE!</v>
      </c>
      <c r="L13" s="32" t="e">
        <v>#VALUE!</v>
      </c>
      <c r="M13" s="29"/>
      <c r="N13" s="33" t="e">
        <v>#VALUE!</v>
      </c>
      <c r="O13" s="32"/>
      <c r="P13" s="29"/>
      <c r="Q13" s="33" t="e">
        <v>#VALUE!</v>
      </c>
      <c r="R13" s="32" t="e">
        <v>#VALUE!</v>
      </c>
      <c r="S13" s="35" t="e">
        <f>R13/Q13-1</f>
        <v>#VALUE!</v>
      </c>
      <c r="T13" s="33" t="e">
        <v>#VALUE!</v>
      </c>
      <c r="U13" s="32" t="e">
        <v>#VALUE!</v>
      </c>
      <c r="V13" s="29"/>
      <c r="W13" s="31" t="e">
        <f t="shared" si="3"/>
        <v>#VALUE!</v>
      </c>
      <c r="X13" s="30" t="e">
        <f t="shared" si="4"/>
        <v>#VALUE!</v>
      </c>
      <c r="Y13" s="29" t="e">
        <f t="shared" si="5"/>
        <v>#VALUE!</v>
      </c>
    </row>
    <row r="14" spans="1:31" ht="15.75" outlineLevel="1">
      <c r="A14" s="34" t="s">
        <v>10866</v>
      </c>
      <c r="B14" s="33" t="e">
        <v>#VALUE!</v>
      </c>
      <c r="C14" s="32" t="e">
        <v>#VALUE!</v>
      </c>
      <c r="D14" s="29" t="e">
        <f t="shared" si="0"/>
        <v>#VALUE!</v>
      </c>
      <c r="E14" s="33" t="e">
        <v>#VALUE!</v>
      </c>
      <c r="F14" s="32" t="e">
        <v>#VALUE!</v>
      </c>
      <c r="G14" s="29"/>
      <c r="H14" s="33" t="e">
        <v>#VALUE!</v>
      </c>
      <c r="I14" s="32" t="e">
        <v>#VALUE!</v>
      </c>
      <c r="J14" s="29" t="e">
        <f t="shared" si="2"/>
        <v>#VALUE!</v>
      </c>
      <c r="K14" s="33" t="e">
        <v>#VALUE!</v>
      </c>
      <c r="L14" s="32" t="e">
        <v>#VALUE!</v>
      </c>
      <c r="M14" s="29"/>
      <c r="N14" s="33" t="e">
        <v>#VALUE!</v>
      </c>
      <c r="O14" s="32"/>
      <c r="P14" s="29"/>
      <c r="Q14" s="33" t="e">
        <v>#VALUE!</v>
      </c>
      <c r="R14" s="32" t="e">
        <v>#VALUE!</v>
      </c>
      <c r="S14" s="29" t="e">
        <f>R14/Q14-1</f>
        <v>#VALUE!</v>
      </c>
      <c r="T14" s="33" t="e">
        <v>#VALUE!</v>
      </c>
      <c r="U14" s="32" t="e">
        <v>#VALUE!</v>
      </c>
      <c r="V14" s="29"/>
      <c r="W14" s="31" t="e">
        <f t="shared" si="3"/>
        <v>#VALUE!</v>
      </c>
      <c r="X14" s="30" t="e">
        <f t="shared" si="4"/>
        <v>#VALUE!</v>
      </c>
      <c r="Y14" s="29" t="e">
        <f t="shared" si="5"/>
        <v>#VALUE!</v>
      </c>
    </row>
    <row r="15" spans="1:31" ht="15.75" outlineLevel="1">
      <c r="A15" s="34" t="s">
        <v>10865</v>
      </c>
      <c r="B15" s="33" t="e">
        <v>#VALUE!</v>
      </c>
      <c r="C15" s="32" t="e">
        <v>#VALUE!</v>
      </c>
      <c r="D15" s="29" t="e">
        <f t="shared" si="0"/>
        <v>#VALUE!</v>
      </c>
      <c r="E15" s="33" t="e">
        <v>#VALUE!</v>
      </c>
      <c r="F15" s="32" t="e">
        <v>#VALUE!</v>
      </c>
      <c r="G15" s="29"/>
      <c r="H15" s="33" t="e">
        <v>#VALUE!</v>
      </c>
      <c r="I15" s="32" t="e">
        <v>#VALUE!</v>
      </c>
      <c r="J15" s="29" t="e">
        <f t="shared" si="2"/>
        <v>#VALUE!</v>
      </c>
      <c r="K15" s="33" t="e">
        <v>#VALUE!</v>
      </c>
      <c r="L15" s="32" t="e">
        <v>#VALUE!</v>
      </c>
      <c r="M15" s="29"/>
      <c r="N15" s="33" t="e">
        <v>#VALUE!</v>
      </c>
      <c r="O15" s="32"/>
      <c r="P15" s="29"/>
      <c r="Q15" s="33" t="e">
        <v>#VALUE!</v>
      </c>
      <c r="R15" s="32" t="e">
        <v>#VALUE!</v>
      </c>
      <c r="S15" s="29"/>
      <c r="T15" s="33" t="e">
        <v>#VALUE!</v>
      </c>
      <c r="U15" s="32" t="e">
        <v>#VALUE!</v>
      </c>
      <c r="V15" s="29"/>
      <c r="W15" s="31" t="e">
        <f t="shared" si="3"/>
        <v>#VALUE!</v>
      </c>
      <c r="X15" s="30" t="e">
        <f t="shared" si="4"/>
        <v>#VALUE!</v>
      </c>
      <c r="Y15" s="29" t="e">
        <f t="shared" si="5"/>
        <v>#VALUE!</v>
      </c>
    </row>
    <row r="16" spans="1:31" outlineLevel="1">
      <c r="B16" s="5" t="e">
        <f>SUM(B3:B15)</f>
        <v>#VALUE!</v>
      </c>
      <c r="C16" s="28" t="e">
        <f>SUM(C3:C15)</f>
        <v>#VALUE!</v>
      </c>
      <c r="E16" s="5" t="e">
        <f>SUM(E3:E15)</f>
        <v>#VALUE!</v>
      </c>
      <c r="F16" s="28" t="e">
        <f>SUM(F3:F15)</f>
        <v>#VALUE!</v>
      </c>
      <c r="H16" s="5" t="e">
        <f>SUM(H3:H15)</f>
        <v>#VALUE!</v>
      </c>
      <c r="I16" s="5" t="e">
        <f>SUM(I3:I15)</f>
        <v>#VALUE!</v>
      </c>
      <c r="K16" s="5" t="e">
        <f>SUM(K3:K15)</f>
        <v>#VALUE!</v>
      </c>
      <c r="L16" s="5" t="e">
        <f>SUM(L3:L15)</f>
        <v>#VALUE!</v>
      </c>
      <c r="N16" s="5" t="e">
        <f>SUM(N3:N15)</f>
        <v>#VALUE!</v>
      </c>
      <c r="O16" s="5" t="e">
        <f>SUM(O3:O15)</f>
        <v>#VALUE!</v>
      </c>
      <c r="Q16" s="5" t="e">
        <f>SUM(Q8:Q15)</f>
        <v>#VALUE!</v>
      </c>
      <c r="R16" s="5" t="e">
        <f>SUM(R8:R15)</f>
        <v>#VALUE!</v>
      </c>
      <c r="T16" s="5" t="e">
        <f>SUM(T3:T15)</f>
        <v>#VALUE!</v>
      </c>
      <c r="U16" s="5" t="e">
        <f>SUM(U3:U15)</f>
        <v>#VALUE!</v>
      </c>
      <c r="W16" s="5" t="e">
        <f>SUM(W3:W15)</f>
        <v>#VALUE!</v>
      </c>
      <c r="X16" s="28" t="e">
        <f>SUM(X3:X15)</f>
        <v>#VALUE!</v>
      </c>
      <c r="Y16" s="27" t="e">
        <f t="shared" si="5"/>
        <v>#VALUE!</v>
      </c>
    </row>
    <row r="17" spans="1:27" outlineLevel="1"/>
    <row r="18" spans="1:27">
      <c r="AA18" t="s">
        <v>10864</v>
      </c>
    </row>
    <row r="19" spans="1:27">
      <c r="D19" s="26" t="s">
        <v>10863</v>
      </c>
      <c r="E19" s="26"/>
      <c r="F19" s="26"/>
      <c r="G19" s="25" t="s">
        <v>10862</v>
      </c>
      <c r="H19" s="25"/>
      <c r="I19" s="25"/>
      <c r="J19" s="24" t="s">
        <v>10861</v>
      </c>
      <c r="K19" s="24"/>
      <c r="L19" s="24"/>
      <c r="M19" s="23" t="s">
        <v>10860</v>
      </c>
      <c r="N19" s="23"/>
      <c r="O19" s="23"/>
      <c r="P19" s="22" t="s">
        <v>10859</v>
      </c>
      <c r="Q19" s="22"/>
      <c r="R19" s="22"/>
      <c r="S19" s="21" t="s">
        <v>10858</v>
      </c>
      <c r="T19" s="21"/>
      <c r="U19" s="21"/>
      <c r="V19" s="20" t="s">
        <v>10857</v>
      </c>
      <c r="W19" s="20" t="s">
        <v>10856</v>
      </c>
    </row>
    <row r="20" spans="1:27" ht="15.75">
      <c r="A20" s="19" t="s">
        <v>10855</v>
      </c>
      <c r="B20" s="19"/>
      <c r="C20" s="19"/>
      <c r="D20" s="18">
        <v>9327774.1099999901</v>
      </c>
      <c r="E20" s="18"/>
      <c r="F20" s="18"/>
      <c r="G20" s="18">
        <v>3167133.5300000007</v>
      </c>
      <c r="H20" s="18"/>
      <c r="I20" s="18"/>
      <c r="J20" s="18">
        <v>14452164.820000017</v>
      </c>
      <c r="K20" s="18"/>
      <c r="L20" s="18"/>
      <c r="M20" s="18">
        <v>459237.3</v>
      </c>
      <c r="N20" s="18"/>
      <c r="O20" s="18"/>
      <c r="P20" s="18">
        <v>138368.69999999998</v>
      </c>
      <c r="Q20" s="18"/>
      <c r="R20" s="18"/>
      <c r="S20" s="18">
        <v>751680.64999999967</v>
      </c>
      <c r="T20" s="18"/>
      <c r="U20" s="18"/>
      <c r="V20" s="18">
        <v>382115.1399999999</v>
      </c>
      <c r="W20" s="18">
        <f>SUM(D20:V20)</f>
        <v>28678474.250000007</v>
      </c>
    </row>
    <row r="21" spans="1:27" ht="15.75">
      <c r="A21" s="16" t="s">
        <v>10854</v>
      </c>
      <c r="B21" s="16"/>
      <c r="C21" s="16"/>
      <c r="D21" s="17">
        <v>9514038.1068292838</v>
      </c>
      <c r="E21" s="17"/>
      <c r="F21" s="17"/>
      <c r="G21" s="17">
        <v>3221046.3253460717</v>
      </c>
      <c r="H21" s="17"/>
      <c r="I21" s="17"/>
      <c r="J21" s="17">
        <v>14750102.76730302</v>
      </c>
      <c r="K21" s="17"/>
      <c r="L21" s="17"/>
      <c r="M21" s="17">
        <v>467710.64</v>
      </c>
      <c r="N21" s="17"/>
      <c r="O21" s="17"/>
      <c r="P21" s="17">
        <v>140364.64494905301</v>
      </c>
      <c r="Q21" s="17"/>
      <c r="R21" s="17"/>
      <c r="S21" s="17">
        <v>760211.76498737885</v>
      </c>
      <c r="T21" s="17"/>
      <c r="U21" s="17"/>
      <c r="V21" s="17">
        <v>388931.84000000003</v>
      </c>
      <c r="W21" s="17">
        <f>SUM(D21:V21)</f>
        <v>29242406.089414805</v>
      </c>
    </row>
    <row r="22" spans="1:27" ht="15.75">
      <c r="A22" s="16" t="s">
        <v>10853</v>
      </c>
      <c r="B22" s="16"/>
      <c r="C22" s="16"/>
      <c r="D22" s="15">
        <f>D21/D20-1</f>
        <v>1.9968750811579561E-2</v>
      </c>
      <c r="E22" s="15"/>
      <c r="F22" s="15"/>
      <c r="G22" s="15">
        <f>G21/G20-1</f>
        <v>1.7022583618718112E-2</v>
      </c>
      <c r="H22" s="15"/>
      <c r="I22" s="15"/>
      <c r="J22" s="15">
        <f>J21/J20-1</f>
        <v>2.0615454571255132E-2</v>
      </c>
      <c r="K22" s="15"/>
      <c r="L22" s="15"/>
      <c r="M22" s="15">
        <f>M21/M20-1</f>
        <v>1.8450896736828648E-2</v>
      </c>
      <c r="N22" s="15"/>
      <c r="O22" s="15"/>
      <c r="P22" s="15">
        <f>P21/P20-1</f>
        <v>1.4424829813773021E-2</v>
      </c>
      <c r="Q22" s="15"/>
      <c r="R22" s="15"/>
      <c r="S22" s="15">
        <f>S21/S20-1</f>
        <v>1.1349387518993836E-2</v>
      </c>
      <c r="T22" s="15"/>
      <c r="U22" s="15"/>
      <c r="V22" s="15">
        <f>V21/V20-1</f>
        <v>1.783938736371482E-2</v>
      </c>
      <c r="W22" s="14">
        <f>W21/W20-1</f>
        <v>1.9663941480945413E-2</v>
      </c>
    </row>
    <row r="24" spans="1:27" ht="15.75" customHeight="1"/>
    <row r="25" spans="1:27" ht="15.75" customHeight="1"/>
    <row r="26" spans="1:27" ht="15.75" customHeight="1"/>
    <row r="27" spans="1:27" ht="15.75" customHeight="1"/>
    <row r="28" spans="1:27" ht="15.75" customHeight="1"/>
    <row r="29" spans="1:27" ht="15.75" customHeight="1"/>
    <row r="30" spans="1:27" ht="15.75" customHeight="1"/>
    <row r="31" spans="1:27" ht="15.75" customHeight="1"/>
    <row r="32" spans="1:2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spans="1:3" ht="15.75" customHeight="1"/>
    <row r="50" spans="1:3" ht="15.75" customHeight="1"/>
    <row r="51" spans="1:3" ht="15.75" customHeight="1"/>
    <row r="52" spans="1:3" ht="15.75" customHeight="1"/>
    <row r="53" spans="1:3" ht="15.75" customHeight="1"/>
    <row r="54" spans="1:3" ht="15.75" customHeight="1"/>
    <row r="55" spans="1:3" ht="15.75" customHeight="1"/>
    <row r="56" spans="1:3" ht="15.75" customHeight="1"/>
    <row r="58" spans="1:3">
      <c r="A58" s="13" t="s">
        <v>10839</v>
      </c>
      <c r="B58" s="13"/>
      <c r="C58" s="13"/>
    </row>
    <row r="59" spans="1:3">
      <c r="A59" s="13" t="s">
        <v>10852</v>
      </c>
      <c r="B59" s="13"/>
      <c r="C59" s="13"/>
    </row>
    <row r="60" spans="1:3">
      <c r="A60" s="13" t="s">
        <v>10837</v>
      </c>
      <c r="B60" s="13"/>
      <c r="C60" s="13"/>
    </row>
    <row r="61" spans="1:3">
      <c r="A61" s="13" t="s">
        <v>10836</v>
      </c>
      <c r="B61" s="13"/>
      <c r="C61" s="13"/>
    </row>
    <row r="62" spans="1:3">
      <c r="A62" s="13" t="s">
        <v>10835</v>
      </c>
      <c r="B62" s="13"/>
      <c r="C62" s="13"/>
    </row>
    <row r="63" spans="1:3">
      <c r="A63" s="12"/>
      <c r="B63" s="12"/>
      <c r="C63" s="12"/>
    </row>
    <row r="64" spans="1:3">
      <c r="A64" s="7" t="s">
        <v>10851</v>
      </c>
      <c r="B64" s="7"/>
      <c r="C64" s="7"/>
    </row>
    <row r="65" spans="1:3">
      <c r="A65" s="7"/>
      <c r="B65" s="7"/>
      <c r="C65" s="7"/>
    </row>
    <row r="66" spans="1:3">
      <c r="A66" s="13" t="s">
        <v>10834</v>
      </c>
      <c r="B66" s="13"/>
      <c r="C66" s="13"/>
    </row>
    <row r="67" spans="1:3">
      <c r="A67" s="13" t="s">
        <v>10850</v>
      </c>
      <c r="B67" s="13"/>
      <c r="C67" s="13"/>
    </row>
    <row r="68" spans="1:3">
      <c r="A68" s="13" t="s">
        <v>10832</v>
      </c>
      <c r="B68" s="13"/>
      <c r="C68" s="13"/>
    </row>
    <row r="69" spans="1:3">
      <c r="A69" s="13" t="s">
        <v>10831</v>
      </c>
      <c r="B69" s="13"/>
      <c r="C69" s="13"/>
    </row>
    <row r="70" spans="1:3">
      <c r="A70" s="13" t="s">
        <v>10849</v>
      </c>
      <c r="B70" s="13"/>
      <c r="C70" s="13"/>
    </row>
    <row r="71" spans="1:3">
      <c r="A71" s="13" t="s">
        <v>10848</v>
      </c>
      <c r="B71" s="13"/>
      <c r="C71" s="13"/>
    </row>
    <row r="72" spans="1:3">
      <c r="A72" s="12"/>
      <c r="B72" s="12"/>
      <c r="C72" s="12"/>
    </row>
    <row r="73" spans="1:3">
      <c r="A73" s="7" t="s">
        <v>10847</v>
      </c>
      <c r="B73" s="7"/>
      <c r="C73" s="7"/>
    </row>
    <row r="74" spans="1:3">
      <c r="A74" s="7" t="s">
        <v>10846</v>
      </c>
      <c r="B74" s="7"/>
      <c r="C74" s="7"/>
    </row>
    <row r="75" spans="1:3">
      <c r="A75" s="7" t="s">
        <v>10845</v>
      </c>
      <c r="B75" s="7"/>
      <c r="C75" s="7"/>
    </row>
    <row r="76" spans="1:3">
      <c r="A76" s="7"/>
      <c r="B76" s="7"/>
      <c r="C76" s="7"/>
    </row>
    <row r="77" spans="1:3">
      <c r="A77" s="7" t="s">
        <v>10840</v>
      </c>
      <c r="B77" s="7"/>
      <c r="C77" s="7"/>
    </row>
    <row r="78" spans="1:3">
      <c r="A78" s="7"/>
      <c r="B78" s="7"/>
      <c r="C78" s="7"/>
    </row>
    <row r="79" spans="1:3">
      <c r="A79" s="13" t="s">
        <v>10839</v>
      </c>
      <c r="B79" s="13"/>
      <c r="C79" s="13"/>
    </row>
    <row r="80" spans="1:3">
      <c r="A80" s="13" t="s">
        <v>10844</v>
      </c>
      <c r="B80" s="13"/>
      <c r="C80" s="13"/>
    </row>
    <row r="81" spans="1:3">
      <c r="A81" s="13" t="s">
        <v>10837</v>
      </c>
      <c r="B81" s="13"/>
      <c r="C81" s="13"/>
    </row>
    <row r="82" spans="1:3">
      <c r="A82" s="13" t="s">
        <v>10836</v>
      </c>
      <c r="B82" s="13"/>
      <c r="C82" s="13"/>
    </row>
    <row r="83" spans="1:3">
      <c r="A83" s="13" t="s">
        <v>10835</v>
      </c>
      <c r="B83" s="13"/>
      <c r="C83" s="13"/>
    </row>
    <row r="84" spans="1:3">
      <c r="A84" s="12"/>
      <c r="B84" s="12"/>
      <c r="C84" s="12"/>
    </row>
    <row r="85" spans="1:3">
      <c r="A85" s="7" t="s">
        <v>10843</v>
      </c>
      <c r="B85" s="7"/>
      <c r="C85" s="7"/>
    </row>
    <row r="87" spans="1:3">
      <c r="A87" s="13" t="s">
        <v>10842</v>
      </c>
      <c r="B87" s="13"/>
      <c r="C87" s="13"/>
    </row>
    <row r="88" spans="1:3">
      <c r="A88" s="13" t="s">
        <v>10836</v>
      </c>
      <c r="B88" s="13"/>
      <c r="C88" s="13"/>
    </row>
    <row r="89" spans="1:3">
      <c r="A89" s="13" t="s">
        <v>10835</v>
      </c>
      <c r="B89" s="13"/>
      <c r="C89" s="13"/>
    </row>
    <row r="90" spans="1:3">
      <c r="A90" s="12"/>
      <c r="B90" s="12"/>
      <c r="C90" s="12"/>
    </row>
    <row r="91" spans="1:3">
      <c r="A91" s="7" t="s">
        <v>10841</v>
      </c>
      <c r="B91" s="7"/>
      <c r="C91" s="7"/>
    </row>
    <row r="92" spans="1:3">
      <c r="A92" s="7"/>
      <c r="B92" s="7"/>
      <c r="C92" s="7"/>
    </row>
    <row r="93" spans="1:3">
      <c r="A93" s="7" t="s">
        <v>10840</v>
      </c>
      <c r="B93" s="7"/>
      <c r="C93" s="7"/>
    </row>
    <row r="94" spans="1:3">
      <c r="A94" s="7"/>
      <c r="B94" s="7"/>
      <c r="C94" s="7"/>
    </row>
    <row r="95" spans="1:3">
      <c r="A95" s="13" t="s">
        <v>10839</v>
      </c>
      <c r="B95" s="13"/>
      <c r="C95" s="13"/>
    </row>
    <row r="96" spans="1:3">
      <c r="A96" s="13" t="s">
        <v>10838</v>
      </c>
      <c r="B96" s="13"/>
      <c r="C96" s="13"/>
    </row>
    <row r="97" spans="1:3">
      <c r="A97" s="13" t="s">
        <v>10837</v>
      </c>
      <c r="B97" s="13"/>
      <c r="C97" s="13"/>
    </row>
    <row r="98" spans="1:3">
      <c r="A98" s="13" t="s">
        <v>10836</v>
      </c>
      <c r="B98" s="13"/>
      <c r="C98" s="13"/>
    </row>
    <row r="99" spans="1:3">
      <c r="A99" s="13" t="s">
        <v>10835</v>
      </c>
      <c r="B99" s="13"/>
      <c r="C99" s="13"/>
    </row>
    <row r="100" spans="1:3">
      <c r="A100" s="12"/>
      <c r="B100" s="12"/>
      <c r="C100" s="12"/>
    </row>
    <row r="101" spans="1:3">
      <c r="A101" s="7"/>
      <c r="B101" s="7"/>
      <c r="C101" s="7"/>
    </row>
    <row r="102" spans="1:3">
      <c r="A102" s="7"/>
      <c r="B102" s="7"/>
      <c r="C102" s="7"/>
    </row>
    <row r="103" spans="1:3">
      <c r="A103" s="13" t="s">
        <v>10834</v>
      </c>
      <c r="B103" s="13"/>
      <c r="C103" s="13"/>
    </row>
    <row r="104" spans="1:3">
      <c r="A104" s="13" t="s">
        <v>10833</v>
      </c>
      <c r="B104" s="13"/>
      <c r="C104" s="13"/>
    </row>
    <row r="105" spans="1:3">
      <c r="A105" s="13" t="s">
        <v>10832</v>
      </c>
      <c r="B105" s="13"/>
      <c r="C105" s="13"/>
    </row>
    <row r="106" spans="1:3">
      <c r="A106" s="13" t="s">
        <v>10831</v>
      </c>
      <c r="B106" s="13"/>
      <c r="C106" s="13"/>
    </row>
    <row r="107" spans="1:3">
      <c r="A107" s="13" t="s">
        <v>10830</v>
      </c>
      <c r="B107" s="13"/>
      <c r="C107" s="13"/>
    </row>
    <row r="108" spans="1:3">
      <c r="A108" s="12"/>
      <c r="B108" s="12"/>
      <c r="C108" s="12"/>
    </row>
    <row r="109" spans="1:3">
      <c r="A109" s="7" t="s">
        <v>10829</v>
      </c>
      <c r="B109" s="7"/>
      <c r="C109" s="7"/>
    </row>
    <row r="110" spans="1:3">
      <c r="A110" s="7" t="s">
        <v>10828</v>
      </c>
      <c r="B110" s="7"/>
      <c r="C110" s="7"/>
    </row>
    <row r="111" spans="1:3">
      <c r="A111" s="11" t="s">
        <v>10827</v>
      </c>
      <c r="B111" s="11"/>
      <c r="C111" s="11"/>
    </row>
    <row r="112" spans="1:3">
      <c r="A112" s="11" t="s">
        <v>10826</v>
      </c>
      <c r="B112" s="11"/>
      <c r="C112" s="11"/>
    </row>
    <row r="113" spans="1:13">
      <c r="A113" s="11" t="s">
        <v>10825</v>
      </c>
      <c r="B113" s="11"/>
      <c r="C113" s="11"/>
    </row>
    <row r="114" spans="1:13">
      <c r="A114" s="7"/>
      <c r="B114" s="7"/>
      <c r="C114" s="7"/>
    </row>
    <row r="115" spans="1:13">
      <c r="A115" s="7" t="s">
        <v>10824</v>
      </c>
      <c r="B115" s="7"/>
      <c r="C115" s="7"/>
    </row>
    <row r="116" spans="1:13">
      <c r="A116" s="7"/>
      <c r="B116" s="7"/>
      <c r="C116" s="7"/>
      <c r="G116" s="4" t="s">
        <v>5290</v>
      </c>
      <c r="H116" s="4"/>
      <c r="I116" s="4"/>
      <c r="J116" s="3" t="s">
        <v>5289</v>
      </c>
      <c r="K116" s="10"/>
      <c r="L116" s="10"/>
      <c r="M116" t="s">
        <v>10823</v>
      </c>
    </row>
    <row r="117" spans="1:13">
      <c r="A117" s="7" t="s">
        <v>10822</v>
      </c>
      <c r="B117" s="7"/>
      <c r="C117" s="7"/>
      <c r="G117" t="s">
        <v>7033</v>
      </c>
      <c r="J117" t="s">
        <v>10821</v>
      </c>
    </row>
    <row r="118" spans="1:13">
      <c r="A118" s="7" t="s">
        <v>10820</v>
      </c>
      <c r="B118" s="7"/>
      <c r="C118" s="7"/>
      <c r="G118" s="9" t="s">
        <v>10819</v>
      </c>
      <c r="H118" s="9"/>
      <c r="I118" s="9"/>
      <c r="J118" s="2" t="s">
        <v>2668</v>
      </c>
      <c r="K118" s="8"/>
      <c r="L118" s="8"/>
      <c r="M118" t="s">
        <v>10818</v>
      </c>
    </row>
    <row r="119" spans="1:13">
      <c r="A119" s="7" t="s">
        <v>10817</v>
      </c>
      <c r="B119" s="7"/>
      <c r="C119" s="7"/>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0"/>
  <sheetViews>
    <sheetView zoomScaleNormal="100" workbookViewId="0">
      <pane ySplit="2" topLeftCell="A3" activePane="bottomLeft" state="frozen"/>
      <selection pane="bottomLeft" sqref="A1:E1"/>
    </sheetView>
  </sheetViews>
  <sheetFormatPr defaultColWidth="8.7109375" defaultRowHeight="14.25"/>
  <cols>
    <col min="1" max="1" width="16.140625" style="60" customWidth="1"/>
    <col min="2" max="2" width="20.42578125" style="60" customWidth="1"/>
    <col min="3" max="3" width="19.85546875" style="59" bestFit="1" customWidth="1"/>
    <col min="4" max="4" width="18.7109375" style="59" customWidth="1"/>
    <col min="5" max="5" width="16" style="61" bestFit="1" customWidth="1"/>
    <col min="6" max="6" width="18" style="62" customWidth="1"/>
    <col min="7" max="7" width="15.7109375" style="60" customWidth="1"/>
    <col min="8" max="16384" width="8.7109375" style="59"/>
  </cols>
  <sheetData>
    <row r="1" spans="1:9" ht="91.5" customHeight="1" thickBot="1">
      <c r="A1" s="102" t="s">
        <v>11081</v>
      </c>
      <c r="B1" s="103"/>
      <c r="C1" s="103"/>
      <c r="D1" s="103"/>
      <c r="E1" s="103"/>
      <c r="F1" s="98"/>
      <c r="G1" s="99"/>
      <c r="H1" s="80"/>
    </row>
    <row r="2" spans="1:9" ht="15">
      <c r="A2" s="77" t="s">
        <v>11069</v>
      </c>
      <c r="B2" s="77" t="s">
        <v>11068</v>
      </c>
      <c r="C2" s="77" t="s">
        <v>11067</v>
      </c>
      <c r="D2" s="77" t="s">
        <v>11073</v>
      </c>
      <c r="E2" s="77" t="s">
        <v>11070</v>
      </c>
      <c r="F2" s="77" t="s">
        <v>11063</v>
      </c>
      <c r="G2" s="77" t="s">
        <v>11064</v>
      </c>
    </row>
    <row r="3" spans="1:9">
      <c r="A3" s="73">
        <v>90408</v>
      </c>
      <c r="B3" s="74" t="s">
        <v>1883</v>
      </c>
      <c r="C3" s="69"/>
      <c r="D3" s="69"/>
      <c r="E3" s="75" t="s">
        <v>1882</v>
      </c>
      <c r="F3" s="71">
        <v>141.57</v>
      </c>
      <c r="G3" s="69" t="s">
        <v>1810</v>
      </c>
      <c r="I3" s="62"/>
    </row>
    <row r="4" spans="1:9">
      <c r="A4" s="73" t="s">
        <v>1885</v>
      </c>
      <c r="B4" s="74" t="s">
        <v>1884</v>
      </c>
      <c r="C4" s="69"/>
      <c r="D4" s="69"/>
      <c r="E4" s="75">
        <v>87295910160</v>
      </c>
      <c r="F4" s="71">
        <v>127.76</v>
      </c>
      <c r="G4" s="69" t="s">
        <v>1810</v>
      </c>
      <c r="I4" s="62"/>
    </row>
    <row r="5" spans="1:9">
      <c r="A5" s="73">
        <v>91096</v>
      </c>
      <c r="B5" s="74" t="s">
        <v>1853</v>
      </c>
      <c r="C5" s="69"/>
      <c r="D5" s="69"/>
      <c r="E5" s="75" t="s">
        <v>1852</v>
      </c>
      <c r="F5" s="71">
        <v>128.56</v>
      </c>
      <c r="G5" s="69" t="s">
        <v>1810</v>
      </c>
      <c r="I5" s="62"/>
    </row>
    <row r="6" spans="1:9">
      <c r="A6" s="73">
        <v>91163</v>
      </c>
      <c r="B6" s="74" t="s">
        <v>1851</v>
      </c>
      <c r="C6" s="69"/>
      <c r="D6" s="69"/>
      <c r="E6" s="75" t="s">
        <v>1850</v>
      </c>
      <c r="F6" s="71">
        <v>128.56</v>
      </c>
      <c r="G6" s="69" t="s">
        <v>1810</v>
      </c>
      <c r="I6" s="62"/>
    </row>
    <row r="7" spans="1:9">
      <c r="A7" s="73">
        <v>91797</v>
      </c>
      <c r="B7" s="74" t="s">
        <v>1849</v>
      </c>
      <c r="C7" s="69"/>
      <c r="D7" s="69"/>
      <c r="E7" s="75" t="s">
        <v>1848</v>
      </c>
      <c r="F7" s="71">
        <v>119.33</v>
      </c>
      <c r="G7" s="69" t="s">
        <v>1810</v>
      </c>
      <c r="I7" s="62"/>
    </row>
    <row r="8" spans="1:9">
      <c r="A8" s="73">
        <v>92489</v>
      </c>
      <c r="B8" s="74" t="s">
        <v>1847</v>
      </c>
      <c r="C8" s="69"/>
      <c r="D8" s="69"/>
      <c r="E8" s="75" t="s">
        <v>1846</v>
      </c>
      <c r="F8" s="71">
        <v>115.48</v>
      </c>
      <c r="G8" s="69" t="s">
        <v>1810</v>
      </c>
      <c r="I8" s="62"/>
    </row>
    <row r="9" spans="1:9">
      <c r="A9" s="73">
        <v>92514</v>
      </c>
      <c r="B9" s="74" t="s">
        <v>1845</v>
      </c>
      <c r="C9" s="69"/>
      <c r="D9" s="69"/>
      <c r="E9" s="75" t="s">
        <v>1844</v>
      </c>
      <c r="F9" s="71">
        <v>77.05</v>
      </c>
      <c r="G9" s="69" t="s">
        <v>1810</v>
      </c>
      <c r="I9" s="62"/>
    </row>
    <row r="10" spans="1:9">
      <c r="A10" s="73">
        <v>92754</v>
      </c>
      <c r="B10" s="74" t="s">
        <v>1843</v>
      </c>
      <c r="C10" s="69"/>
      <c r="D10" s="69"/>
      <c r="E10" s="75" t="s">
        <v>1842</v>
      </c>
      <c r="F10" s="71">
        <v>119.33</v>
      </c>
      <c r="G10" s="69" t="s">
        <v>1810</v>
      </c>
      <c r="I10" s="62"/>
    </row>
    <row r="11" spans="1:9">
      <c r="A11" s="73">
        <v>92910</v>
      </c>
      <c r="B11" s="74" t="s">
        <v>1841</v>
      </c>
      <c r="C11" s="69"/>
      <c r="D11" s="69"/>
      <c r="E11" s="75" t="s">
        <v>1840</v>
      </c>
      <c r="F11" s="71">
        <v>143.41999999999999</v>
      </c>
      <c r="G11" s="69" t="s">
        <v>1810</v>
      </c>
      <c r="I11" s="62"/>
    </row>
    <row r="12" spans="1:9">
      <c r="A12" s="73">
        <v>92920</v>
      </c>
      <c r="B12" s="74" t="s">
        <v>1839</v>
      </c>
      <c r="C12" s="69"/>
      <c r="D12" s="69"/>
      <c r="E12" s="75" t="s">
        <v>1838</v>
      </c>
      <c r="F12" s="71">
        <v>134.28</v>
      </c>
      <c r="G12" s="69" t="s">
        <v>1810</v>
      </c>
      <c r="I12" s="62"/>
    </row>
    <row r="13" spans="1:9">
      <c r="A13" s="73" t="s">
        <v>1879</v>
      </c>
      <c r="B13" s="74" t="s">
        <v>1878</v>
      </c>
      <c r="C13" s="69"/>
      <c r="D13" s="69"/>
      <c r="E13" s="75">
        <v>87295930939</v>
      </c>
      <c r="F13" s="71">
        <v>120.4</v>
      </c>
      <c r="G13" s="69" t="s">
        <v>1810</v>
      </c>
      <c r="I13" s="62"/>
    </row>
    <row r="14" spans="1:9">
      <c r="A14" s="73">
        <v>93321</v>
      </c>
      <c r="B14" s="74" t="s">
        <v>1837</v>
      </c>
      <c r="C14" s="69"/>
      <c r="D14" s="69"/>
      <c r="E14" s="75" t="s">
        <v>1836</v>
      </c>
      <c r="F14" s="71">
        <v>119.33</v>
      </c>
      <c r="G14" s="69" t="s">
        <v>1810</v>
      </c>
      <c r="I14" s="62"/>
    </row>
    <row r="15" spans="1:9">
      <c r="A15" s="73">
        <v>93474</v>
      </c>
      <c r="B15" s="74" t="s">
        <v>1835</v>
      </c>
      <c r="C15" s="69"/>
      <c r="D15" s="69"/>
      <c r="E15" s="75" t="s">
        <v>1834</v>
      </c>
      <c r="F15" s="71">
        <v>122.87</v>
      </c>
      <c r="G15" s="69" t="s">
        <v>1810</v>
      </c>
      <c r="I15" s="62"/>
    </row>
    <row r="16" spans="1:9">
      <c r="A16" s="73" t="s">
        <v>1875</v>
      </c>
      <c r="B16" s="74" t="s">
        <v>1874</v>
      </c>
      <c r="C16" s="69"/>
      <c r="D16" s="69"/>
      <c r="E16" s="75">
        <v>87295936047</v>
      </c>
      <c r="F16" s="71">
        <v>73.760000000000005</v>
      </c>
      <c r="G16" s="69" t="s">
        <v>1810</v>
      </c>
      <c r="I16" s="62"/>
    </row>
    <row r="17" spans="1:9">
      <c r="A17" s="73">
        <v>93949</v>
      </c>
      <c r="B17" s="74" t="s">
        <v>1833</v>
      </c>
      <c r="C17" s="69"/>
      <c r="D17" s="69"/>
      <c r="E17" s="75" t="s">
        <v>1832</v>
      </c>
      <c r="F17" s="71">
        <v>70.849999999999994</v>
      </c>
      <c r="G17" s="69" t="s">
        <v>1810</v>
      </c>
      <c r="I17" s="62"/>
    </row>
    <row r="18" spans="1:9">
      <c r="A18" s="73">
        <v>93973</v>
      </c>
      <c r="B18" s="74" t="s">
        <v>1831</v>
      </c>
      <c r="C18" s="69"/>
      <c r="D18" s="69"/>
      <c r="E18" s="75" t="s">
        <v>1830</v>
      </c>
      <c r="F18" s="71">
        <v>136.27000000000001</v>
      </c>
      <c r="G18" s="69" t="s">
        <v>1810</v>
      </c>
      <c r="I18" s="62"/>
    </row>
    <row r="19" spans="1:9">
      <c r="A19" s="73" t="s">
        <v>1873</v>
      </c>
      <c r="B19" s="74" t="s">
        <v>1872</v>
      </c>
      <c r="C19" s="69"/>
      <c r="D19" s="69"/>
      <c r="E19" s="75">
        <v>87295943854</v>
      </c>
      <c r="F19" s="71">
        <v>142.91</v>
      </c>
      <c r="G19" s="69" t="s">
        <v>1810</v>
      </c>
      <c r="I19" s="62"/>
    </row>
    <row r="20" spans="1:9">
      <c r="A20" s="73">
        <v>94500</v>
      </c>
      <c r="B20" s="74" t="s">
        <v>1829</v>
      </c>
      <c r="C20" s="69"/>
      <c r="D20" s="69"/>
      <c r="E20" s="75" t="s">
        <v>1828</v>
      </c>
      <c r="F20" s="71">
        <v>114.86</v>
      </c>
      <c r="G20" s="69" t="s">
        <v>1810</v>
      </c>
      <c r="I20" s="62"/>
    </row>
    <row r="21" spans="1:9">
      <c r="A21" s="73" t="s">
        <v>1871</v>
      </c>
      <c r="B21" s="74" t="s">
        <v>1870</v>
      </c>
      <c r="C21" s="69"/>
      <c r="D21" s="69"/>
      <c r="E21" s="75">
        <v>87295950678</v>
      </c>
      <c r="F21" s="71">
        <v>136.56</v>
      </c>
      <c r="G21" s="69" t="s">
        <v>1810</v>
      </c>
      <c r="I21" s="62"/>
    </row>
    <row r="22" spans="1:9">
      <c r="A22" s="73">
        <v>95157</v>
      </c>
      <c r="B22" s="74" t="s">
        <v>1827</v>
      </c>
      <c r="C22" s="69"/>
      <c r="D22" s="69"/>
      <c r="E22" s="75" t="s">
        <v>1826</v>
      </c>
      <c r="F22" s="71">
        <v>137.16</v>
      </c>
      <c r="G22" s="69" t="s">
        <v>1810</v>
      </c>
      <c r="I22" s="62"/>
    </row>
    <row r="23" spans="1:9">
      <c r="A23" s="73">
        <v>95339</v>
      </c>
      <c r="B23" s="74" t="s">
        <v>1881</v>
      </c>
      <c r="C23" s="69"/>
      <c r="D23" s="69"/>
      <c r="E23" s="75" t="s">
        <v>1880</v>
      </c>
      <c r="F23" s="71">
        <v>122.95</v>
      </c>
      <c r="G23" s="69" t="s">
        <v>1810</v>
      </c>
      <c r="I23" s="62"/>
    </row>
    <row r="24" spans="1:9">
      <c r="A24" s="73">
        <v>95658</v>
      </c>
      <c r="B24" s="74" t="s">
        <v>1825</v>
      </c>
      <c r="C24" s="69"/>
      <c r="D24" s="69"/>
      <c r="E24" s="75" t="s">
        <v>1824</v>
      </c>
      <c r="F24" s="71">
        <v>125.16</v>
      </c>
      <c r="G24" s="69" t="s">
        <v>1810</v>
      </c>
      <c r="I24" s="62"/>
    </row>
    <row r="25" spans="1:9">
      <c r="A25" s="73">
        <v>95738</v>
      </c>
      <c r="B25" s="74" t="s">
        <v>1877</v>
      </c>
      <c r="C25" s="69"/>
      <c r="D25" s="69"/>
      <c r="E25" s="75" t="s">
        <v>1876</v>
      </c>
      <c r="F25" s="71">
        <v>71.88</v>
      </c>
      <c r="G25" s="69" t="s">
        <v>1810</v>
      </c>
      <c r="I25" s="62"/>
    </row>
    <row r="26" spans="1:9">
      <c r="A26" s="73">
        <v>96083</v>
      </c>
      <c r="B26" s="74" t="s">
        <v>1823</v>
      </c>
      <c r="C26" s="69"/>
      <c r="D26" s="69"/>
      <c r="E26" s="75" t="s">
        <v>1822</v>
      </c>
      <c r="F26" s="71">
        <v>114.01</v>
      </c>
      <c r="G26" s="69" t="s">
        <v>1810</v>
      </c>
      <c r="I26" s="62"/>
    </row>
    <row r="27" spans="1:9">
      <c r="A27" s="73">
        <v>96103</v>
      </c>
      <c r="B27" s="74" t="s">
        <v>1821</v>
      </c>
      <c r="C27" s="69"/>
      <c r="D27" s="69"/>
      <c r="E27" s="75" t="s">
        <v>1820</v>
      </c>
      <c r="F27" s="71">
        <v>121.81</v>
      </c>
      <c r="G27" s="69" t="s">
        <v>1810</v>
      </c>
      <c r="I27" s="62"/>
    </row>
    <row r="28" spans="1:9">
      <c r="A28" s="73" t="s">
        <v>1869</v>
      </c>
      <c r="B28" s="74" t="s">
        <v>1868</v>
      </c>
      <c r="C28" s="69"/>
      <c r="D28" s="69"/>
      <c r="E28" s="75">
        <v>87295961278</v>
      </c>
      <c r="F28" s="71">
        <v>70.12</v>
      </c>
      <c r="G28" s="69" t="s">
        <v>1810</v>
      </c>
      <c r="I28" s="62"/>
    </row>
    <row r="29" spans="1:9">
      <c r="A29" s="73" t="s">
        <v>1867</v>
      </c>
      <c r="B29" s="74" t="s">
        <v>1866</v>
      </c>
      <c r="C29" s="69"/>
      <c r="D29" s="69"/>
      <c r="E29" s="75">
        <v>87295961445</v>
      </c>
      <c r="F29" s="71">
        <v>150.04</v>
      </c>
      <c r="G29" s="69" t="s">
        <v>1810</v>
      </c>
      <c r="I29" s="62"/>
    </row>
    <row r="30" spans="1:9">
      <c r="A30" s="73" t="s">
        <v>1865</v>
      </c>
      <c r="B30" s="74" t="s">
        <v>1864</v>
      </c>
      <c r="C30" s="69"/>
      <c r="D30" s="69"/>
      <c r="E30" s="75">
        <v>87295962992</v>
      </c>
      <c r="F30" s="71">
        <v>69.8</v>
      </c>
      <c r="G30" s="69" t="s">
        <v>1810</v>
      </c>
      <c r="I30" s="62"/>
    </row>
    <row r="31" spans="1:9">
      <c r="A31" s="73">
        <v>96443</v>
      </c>
      <c r="B31" s="74" t="s">
        <v>1819</v>
      </c>
      <c r="C31" s="72" t="s">
        <v>1981</v>
      </c>
      <c r="D31" s="72">
        <v>96144</v>
      </c>
      <c r="E31" s="75" t="s">
        <v>1818</v>
      </c>
      <c r="F31" s="71">
        <v>123.41</v>
      </c>
      <c r="G31" s="69" t="s">
        <v>1810</v>
      </c>
      <c r="I31" s="62"/>
    </row>
    <row r="32" spans="1:9">
      <c r="A32" s="73">
        <v>96468</v>
      </c>
      <c r="B32" s="74" t="s">
        <v>1817</v>
      </c>
      <c r="C32" s="69"/>
      <c r="D32" s="69"/>
      <c r="E32" s="75" t="s">
        <v>1816</v>
      </c>
      <c r="F32" s="71">
        <v>124.1</v>
      </c>
      <c r="G32" s="69" t="s">
        <v>1810</v>
      </c>
      <c r="I32" s="62"/>
    </row>
    <row r="33" spans="1:9">
      <c r="A33" s="73" t="s">
        <v>1863</v>
      </c>
      <c r="B33" s="74" t="s">
        <v>1862</v>
      </c>
      <c r="C33" s="69"/>
      <c r="D33" s="69"/>
      <c r="E33" s="75">
        <v>87295965481</v>
      </c>
      <c r="F33" s="71">
        <v>71.88</v>
      </c>
      <c r="G33" s="69" t="s">
        <v>1810</v>
      </c>
      <c r="I33" s="62"/>
    </row>
    <row r="34" spans="1:9">
      <c r="A34" s="73">
        <v>96735</v>
      </c>
      <c r="B34" s="74" t="s">
        <v>1815</v>
      </c>
      <c r="C34" s="69"/>
      <c r="D34" s="69"/>
      <c r="E34" s="75" t="s">
        <v>1814</v>
      </c>
      <c r="F34" s="71">
        <v>115.48</v>
      </c>
      <c r="G34" s="69" t="s">
        <v>1810</v>
      </c>
      <c r="I34" s="62"/>
    </row>
    <row r="35" spans="1:9">
      <c r="A35" s="73">
        <v>97231</v>
      </c>
      <c r="B35" s="74" t="s">
        <v>1813</v>
      </c>
      <c r="C35" s="69"/>
      <c r="D35" s="69"/>
      <c r="E35" s="75" t="s">
        <v>1812</v>
      </c>
      <c r="F35" s="71">
        <v>114.01</v>
      </c>
      <c r="G35" s="69" t="s">
        <v>1810</v>
      </c>
      <c r="I35" s="62"/>
    </row>
    <row r="36" spans="1:9">
      <c r="A36" s="73" t="s">
        <v>1861</v>
      </c>
      <c r="B36" s="74" t="s">
        <v>1860</v>
      </c>
      <c r="C36" s="69"/>
      <c r="D36" s="69"/>
      <c r="E36" s="75">
        <v>87295972656</v>
      </c>
      <c r="F36" s="71">
        <v>145.36000000000001</v>
      </c>
      <c r="G36" s="69" t="s">
        <v>1810</v>
      </c>
      <c r="I36" s="62"/>
    </row>
    <row r="37" spans="1:9">
      <c r="A37" s="73" t="s">
        <v>1859</v>
      </c>
      <c r="B37" s="74" t="s">
        <v>1858</v>
      </c>
      <c r="C37" s="69"/>
      <c r="D37" s="69"/>
      <c r="E37" s="75">
        <v>87295972816</v>
      </c>
      <c r="F37" s="71">
        <v>148.74</v>
      </c>
      <c r="G37" s="69" t="s">
        <v>1810</v>
      </c>
      <c r="I37" s="62"/>
    </row>
    <row r="38" spans="1:9">
      <c r="A38" s="73" t="s">
        <v>1857</v>
      </c>
      <c r="B38" s="74" t="s">
        <v>1856</v>
      </c>
      <c r="C38" s="69"/>
      <c r="D38" s="69"/>
      <c r="E38" s="75">
        <v>87295974148</v>
      </c>
      <c r="F38" s="71">
        <v>138.56</v>
      </c>
      <c r="G38" s="69" t="s">
        <v>1810</v>
      </c>
      <c r="I38" s="62"/>
    </row>
    <row r="39" spans="1:9">
      <c r="A39" s="73" t="s">
        <v>1855</v>
      </c>
      <c r="B39" s="74" t="s">
        <v>1854</v>
      </c>
      <c r="C39" s="69"/>
      <c r="D39" s="69"/>
      <c r="E39" s="75">
        <v>87295977026</v>
      </c>
      <c r="F39" s="71">
        <v>123.64</v>
      </c>
      <c r="G39" s="69" t="s">
        <v>1810</v>
      </c>
      <c r="I39" s="62"/>
    </row>
    <row r="40" spans="1:9">
      <c r="A40" s="73">
        <v>97866</v>
      </c>
      <c r="B40" s="74" t="s">
        <v>1811</v>
      </c>
      <c r="C40" s="69"/>
      <c r="D40" s="69"/>
      <c r="E40" s="75" t="s">
        <v>1809</v>
      </c>
      <c r="F40" s="71">
        <v>114.86</v>
      </c>
      <c r="G40" s="69" t="s">
        <v>1810</v>
      </c>
      <c r="I40" s="62"/>
    </row>
  </sheetData>
  <autoFilter ref="A2:G2" xr:uid="{5AD84A3D-E5DE-474E-9656-182EC301C40D}"/>
  <mergeCells count="2">
    <mergeCell ref="A1:E1"/>
    <mergeCell ref="F1:G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66"/>
  <sheetViews>
    <sheetView zoomScaleNormal="100" workbookViewId="0">
      <pane ySplit="2" topLeftCell="A33" activePane="bottomLeft" state="frozen"/>
      <selection pane="bottomLeft" sqref="A1:E1"/>
    </sheetView>
  </sheetViews>
  <sheetFormatPr defaultColWidth="8.7109375" defaultRowHeight="14.25"/>
  <cols>
    <col min="1" max="1" width="23.42578125" style="60" bestFit="1" customWidth="1"/>
    <col min="2" max="2" width="17" style="60" bestFit="1" customWidth="1"/>
    <col min="3" max="3" width="15" style="61" customWidth="1"/>
    <col min="4" max="4" width="17.5703125" style="59" customWidth="1"/>
    <col min="5" max="5" width="21.28515625" style="60" customWidth="1"/>
    <col min="6" max="6" width="15.7109375" style="62" customWidth="1"/>
    <col min="7" max="7" width="15.28515625" style="59" customWidth="1"/>
    <col min="8" max="16384" width="8.7109375" style="59"/>
  </cols>
  <sheetData>
    <row r="1" spans="1:9" ht="93" customHeight="1" thickBot="1">
      <c r="A1" s="102" t="s">
        <v>11082</v>
      </c>
      <c r="B1" s="103"/>
      <c r="C1" s="103"/>
      <c r="D1" s="103"/>
      <c r="E1" s="103"/>
      <c r="F1" s="98"/>
      <c r="G1" s="99"/>
    </row>
    <row r="2" spans="1:9" ht="15">
      <c r="A2" s="77" t="s">
        <v>11069</v>
      </c>
      <c r="B2" s="77" t="s">
        <v>11068</v>
      </c>
      <c r="C2" s="77" t="s">
        <v>11067</v>
      </c>
      <c r="D2" s="77" t="s">
        <v>11073</v>
      </c>
      <c r="E2" s="77" t="s">
        <v>11070</v>
      </c>
      <c r="F2" s="79" t="s">
        <v>11063</v>
      </c>
      <c r="G2" s="77" t="s">
        <v>11064</v>
      </c>
    </row>
    <row r="3" spans="1:9">
      <c r="A3" s="69">
        <v>81000</v>
      </c>
      <c r="B3" s="69" t="s">
        <v>444</v>
      </c>
      <c r="C3" s="69"/>
      <c r="D3" s="69"/>
      <c r="E3" s="69" t="s">
        <v>443</v>
      </c>
      <c r="F3" s="71">
        <v>53.28</v>
      </c>
      <c r="G3" s="72" t="s">
        <v>1</v>
      </c>
      <c r="I3" s="62"/>
    </row>
    <row r="4" spans="1:9">
      <c r="A4" s="69">
        <v>81001</v>
      </c>
      <c r="B4" s="69" t="s">
        <v>1026</v>
      </c>
      <c r="C4" s="69"/>
      <c r="D4" s="69"/>
      <c r="E4" s="69" t="s">
        <v>1025</v>
      </c>
      <c r="F4" s="71">
        <v>32.79</v>
      </c>
      <c r="G4" s="72" t="s">
        <v>1</v>
      </c>
      <c r="I4" s="62"/>
    </row>
    <row r="5" spans="1:9">
      <c r="A5" s="69">
        <v>81002</v>
      </c>
      <c r="B5" s="69" t="s">
        <v>616</v>
      </c>
      <c r="C5" s="69"/>
      <c r="D5" s="69"/>
      <c r="E5" s="69" t="s">
        <v>615</v>
      </c>
      <c r="F5" s="71">
        <v>55.72</v>
      </c>
      <c r="G5" s="72" t="s">
        <v>1</v>
      </c>
      <c r="I5" s="62"/>
    </row>
    <row r="6" spans="1:9">
      <c r="A6" s="69">
        <v>81003</v>
      </c>
      <c r="B6" s="69" t="s">
        <v>264</v>
      </c>
      <c r="C6" s="69"/>
      <c r="D6" s="69"/>
      <c r="E6" s="69" t="s">
        <v>263</v>
      </c>
      <c r="F6" s="71">
        <v>142.13999999999999</v>
      </c>
      <c r="G6" s="72" t="s">
        <v>1</v>
      </c>
      <c r="I6" s="62"/>
    </row>
    <row r="7" spans="1:9">
      <c r="A7" s="69">
        <v>81004</v>
      </c>
      <c r="B7" s="69" t="s">
        <v>232</v>
      </c>
      <c r="C7" s="69"/>
      <c r="D7" s="69"/>
      <c r="E7" s="69" t="s">
        <v>231</v>
      </c>
      <c r="F7" s="71">
        <v>84.21</v>
      </c>
      <c r="G7" s="72" t="s">
        <v>1</v>
      </c>
      <c r="I7" s="62"/>
    </row>
    <row r="8" spans="1:9">
      <c r="A8" s="69">
        <v>81005</v>
      </c>
      <c r="B8" s="69" t="s">
        <v>246</v>
      </c>
      <c r="C8" s="69"/>
      <c r="D8" s="69"/>
      <c r="E8" s="69" t="s">
        <v>245</v>
      </c>
      <c r="F8" s="71">
        <v>52.28</v>
      </c>
      <c r="G8" s="72" t="s">
        <v>1</v>
      </c>
      <c r="I8" s="62"/>
    </row>
    <row r="9" spans="1:9">
      <c r="A9" s="69">
        <v>81006</v>
      </c>
      <c r="B9" s="69" t="s">
        <v>450</v>
      </c>
      <c r="C9" s="69"/>
      <c r="D9" s="69"/>
      <c r="E9" s="69" t="s">
        <v>449</v>
      </c>
      <c r="F9" s="71">
        <v>79.25</v>
      </c>
      <c r="G9" s="72" t="s">
        <v>1</v>
      </c>
      <c r="I9" s="62"/>
    </row>
    <row r="10" spans="1:9">
      <c r="A10" s="69">
        <v>81007</v>
      </c>
      <c r="B10" s="69" t="s">
        <v>620</v>
      </c>
      <c r="C10" s="69"/>
      <c r="D10" s="69"/>
      <c r="E10" s="69" t="s">
        <v>619</v>
      </c>
      <c r="F10" s="71">
        <v>72.650000000000006</v>
      </c>
      <c r="G10" s="72" t="s">
        <v>1</v>
      </c>
      <c r="I10" s="62"/>
    </row>
    <row r="11" spans="1:9">
      <c r="A11" s="69">
        <v>81008</v>
      </c>
      <c r="B11" s="69" t="s">
        <v>1102</v>
      </c>
      <c r="C11" s="69"/>
      <c r="D11" s="69"/>
      <c r="E11" s="69" t="s">
        <v>1101</v>
      </c>
      <c r="F11" s="71">
        <v>64.81</v>
      </c>
      <c r="G11" s="72" t="s">
        <v>1</v>
      </c>
      <c r="I11" s="62"/>
    </row>
    <row r="12" spans="1:9">
      <c r="A12" s="69">
        <v>81009</v>
      </c>
      <c r="B12" s="69" t="s">
        <v>98</v>
      </c>
      <c r="C12" s="69"/>
      <c r="D12" s="69"/>
      <c r="E12" s="69" t="s">
        <v>97</v>
      </c>
      <c r="F12" s="71">
        <v>125.36</v>
      </c>
      <c r="G12" s="72" t="s">
        <v>1</v>
      </c>
      <c r="I12" s="62"/>
    </row>
    <row r="13" spans="1:9">
      <c r="A13" s="69">
        <v>81010</v>
      </c>
      <c r="B13" s="69" t="s">
        <v>916</v>
      </c>
      <c r="C13" s="69"/>
      <c r="D13" s="69"/>
      <c r="E13" s="69" t="s">
        <v>915</v>
      </c>
      <c r="F13" s="71">
        <v>50.78</v>
      </c>
      <c r="G13" s="72" t="s">
        <v>1</v>
      </c>
      <c r="I13" s="62"/>
    </row>
    <row r="14" spans="1:9">
      <c r="A14" s="69">
        <v>81011</v>
      </c>
      <c r="B14" s="69" t="s">
        <v>898</v>
      </c>
      <c r="C14" s="69"/>
      <c r="D14" s="69"/>
      <c r="E14" s="69" t="s">
        <v>897</v>
      </c>
      <c r="F14" s="71">
        <v>23.6</v>
      </c>
      <c r="G14" s="72" t="s">
        <v>1</v>
      </c>
      <c r="I14" s="62"/>
    </row>
    <row r="15" spans="1:9">
      <c r="A15" s="69">
        <v>81012</v>
      </c>
      <c r="B15" s="69" t="s">
        <v>554</v>
      </c>
      <c r="C15" s="69"/>
      <c r="D15" s="69"/>
      <c r="E15" s="69" t="s">
        <v>553</v>
      </c>
      <c r="F15" s="71">
        <v>74.760000000000005</v>
      </c>
      <c r="G15" s="72" t="s">
        <v>1</v>
      </c>
      <c r="I15" s="62"/>
    </row>
    <row r="16" spans="1:9">
      <c r="A16" s="69">
        <v>81013</v>
      </c>
      <c r="B16" s="69" t="s">
        <v>748</v>
      </c>
      <c r="C16" s="69"/>
      <c r="D16" s="69"/>
      <c r="E16" s="69" t="s">
        <v>747</v>
      </c>
      <c r="F16" s="71">
        <v>19.489999999999998</v>
      </c>
      <c r="G16" s="72" t="s">
        <v>1</v>
      </c>
      <c r="I16" s="62"/>
    </row>
    <row r="17" spans="1:9">
      <c r="A17" s="69">
        <v>81014</v>
      </c>
      <c r="B17" s="69" t="s">
        <v>940</v>
      </c>
      <c r="C17" s="69"/>
      <c r="D17" s="69"/>
      <c r="E17" s="69" t="s">
        <v>939</v>
      </c>
      <c r="F17" s="71">
        <v>31.81</v>
      </c>
      <c r="G17" s="72" t="s">
        <v>1</v>
      </c>
      <c r="I17" s="62"/>
    </row>
    <row r="18" spans="1:9">
      <c r="A18" s="69">
        <v>81015</v>
      </c>
      <c r="B18" s="69" t="s">
        <v>1110</v>
      </c>
      <c r="C18" s="69"/>
      <c r="D18" s="69"/>
      <c r="E18" s="69" t="s">
        <v>1109</v>
      </c>
      <c r="F18" s="71">
        <v>43.61</v>
      </c>
      <c r="G18" s="72" t="s">
        <v>1</v>
      </c>
      <c r="I18" s="62"/>
    </row>
    <row r="19" spans="1:9">
      <c r="A19" s="69">
        <v>81016</v>
      </c>
      <c r="B19" s="69" t="s">
        <v>956</v>
      </c>
      <c r="C19" s="69"/>
      <c r="D19" s="69"/>
      <c r="E19" s="69" t="s">
        <v>955</v>
      </c>
      <c r="F19" s="71">
        <v>42.9</v>
      </c>
      <c r="G19" s="72" t="s">
        <v>1</v>
      </c>
      <c r="I19" s="62"/>
    </row>
    <row r="20" spans="1:9">
      <c r="A20" s="69">
        <v>81017</v>
      </c>
      <c r="B20" s="69" t="s">
        <v>1090</v>
      </c>
      <c r="C20" s="69"/>
      <c r="D20" s="69"/>
      <c r="E20" s="69" t="s">
        <v>1089</v>
      </c>
      <c r="F20" s="71">
        <v>36.94</v>
      </c>
      <c r="G20" s="72" t="s">
        <v>1</v>
      </c>
      <c r="I20" s="62"/>
    </row>
    <row r="21" spans="1:9">
      <c r="A21" s="69">
        <v>81018</v>
      </c>
      <c r="B21" s="69" t="s">
        <v>942</v>
      </c>
      <c r="C21" s="69"/>
      <c r="D21" s="69"/>
      <c r="E21" s="69" t="s">
        <v>941</v>
      </c>
      <c r="F21" s="71">
        <v>38.44</v>
      </c>
      <c r="G21" s="72" t="s">
        <v>1</v>
      </c>
      <c r="I21" s="62"/>
    </row>
    <row r="22" spans="1:9">
      <c r="A22" s="69">
        <v>81019</v>
      </c>
      <c r="B22" s="69" t="s">
        <v>684</v>
      </c>
      <c r="C22" s="69"/>
      <c r="D22" s="69"/>
      <c r="E22" s="69" t="s">
        <v>683</v>
      </c>
      <c r="F22" s="71">
        <v>64.67</v>
      </c>
      <c r="G22" s="72" t="s">
        <v>1</v>
      </c>
      <c r="I22" s="62"/>
    </row>
    <row r="23" spans="1:9">
      <c r="A23" s="69">
        <v>81020</v>
      </c>
      <c r="B23" s="69" t="s">
        <v>1014</v>
      </c>
      <c r="C23" s="69"/>
      <c r="D23" s="69"/>
      <c r="E23" s="69" t="s">
        <v>1013</v>
      </c>
      <c r="F23" s="71">
        <v>22.13</v>
      </c>
      <c r="G23" s="72" t="s">
        <v>1</v>
      </c>
      <c r="I23" s="62"/>
    </row>
    <row r="24" spans="1:9">
      <c r="A24" s="69">
        <v>81021</v>
      </c>
      <c r="B24" s="69" t="s">
        <v>254</v>
      </c>
      <c r="C24" s="69"/>
      <c r="D24" s="69"/>
      <c r="E24" s="69" t="s">
        <v>253</v>
      </c>
      <c r="F24" s="71">
        <v>56.55</v>
      </c>
      <c r="G24" s="72" t="s">
        <v>1</v>
      </c>
      <c r="I24" s="62"/>
    </row>
    <row r="25" spans="1:9">
      <c r="A25" s="69">
        <v>81022</v>
      </c>
      <c r="B25" s="69" t="s">
        <v>248</v>
      </c>
      <c r="C25" s="69"/>
      <c r="D25" s="69"/>
      <c r="E25" s="69" t="s">
        <v>247</v>
      </c>
      <c r="F25" s="71">
        <v>33.19</v>
      </c>
      <c r="G25" s="72" t="s">
        <v>1</v>
      </c>
      <c r="I25" s="62"/>
    </row>
    <row r="26" spans="1:9">
      <c r="A26" s="69">
        <v>81023</v>
      </c>
      <c r="B26" s="69" t="s">
        <v>556</v>
      </c>
      <c r="C26" s="69"/>
      <c r="D26" s="69"/>
      <c r="E26" s="69" t="s">
        <v>555</v>
      </c>
      <c r="F26" s="71">
        <v>55.94</v>
      </c>
      <c r="G26" s="72" t="s">
        <v>1</v>
      </c>
      <c r="I26" s="62"/>
    </row>
    <row r="27" spans="1:9">
      <c r="A27" s="69">
        <v>81024</v>
      </c>
      <c r="B27" s="69" t="s">
        <v>1074</v>
      </c>
      <c r="C27" s="69"/>
      <c r="D27" s="69"/>
      <c r="E27" s="69" t="s">
        <v>1073</v>
      </c>
      <c r="F27" s="71">
        <v>35.799999999999997</v>
      </c>
      <c r="G27" s="72" t="s">
        <v>1</v>
      </c>
      <c r="I27" s="62"/>
    </row>
    <row r="28" spans="1:9">
      <c r="A28" s="69">
        <v>81025</v>
      </c>
      <c r="B28" s="69" t="s">
        <v>452</v>
      </c>
      <c r="C28" s="69"/>
      <c r="D28" s="69"/>
      <c r="E28" s="69" t="s">
        <v>451</v>
      </c>
      <c r="F28" s="71">
        <v>88.03</v>
      </c>
      <c r="G28" s="72" t="s">
        <v>1</v>
      </c>
      <c r="I28" s="62"/>
    </row>
    <row r="29" spans="1:9">
      <c r="A29" s="69">
        <v>81026</v>
      </c>
      <c r="B29" s="69" t="s">
        <v>142</v>
      </c>
      <c r="C29" s="69"/>
      <c r="D29" s="69"/>
      <c r="E29" s="69" t="s">
        <v>141</v>
      </c>
      <c r="F29" s="71">
        <v>45.13</v>
      </c>
      <c r="G29" s="72" t="s">
        <v>1</v>
      </c>
      <c r="I29" s="62"/>
    </row>
    <row r="30" spans="1:9">
      <c r="A30" s="69">
        <v>81027</v>
      </c>
      <c r="B30" s="69" t="s">
        <v>76</v>
      </c>
      <c r="C30" s="69"/>
      <c r="D30" s="69"/>
      <c r="E30" s="69" t="s">
        <v>75</v>
      </c>
      <c r="F30" s="71">
        <v>95.85</v>
      </c>
      <c r="G30" s="72" t="s">
        <v>1</v>
      </c>
      <c r="I30" s="62"/>
    </row>
    <row r="31" spans="1:9">
      <c r="A31" s="69">
        <v>81028</v>
      </c>
      <c r="B31" s="69" t="s">
        <v>878</v>
      </c>
      <c r="C31" s="69"/>
      <c r="D31" s="69"/>
      <c r="E31" s="69" t="s">
        <v>877</v>
      </c>
      <c r="F31" s="71">
        <v>135.54</v>
      </c>
      <c r="G31" s="72" t="s">
        <v>1</v>
      </c>
      <c r="I31" s="62"/>
    </row>
    <row r="32" spans="1:9">
      <c r="A32" s="69">
        <v>81029</v>
      </c>
      <c r="B32" s="69" t="s">
        <v>334</v>
      </c>
      <c r="C32" s="69"/>
      <c r="D32" s="69"/>
      <c r="E32" s="69" t="s">
        <v>333</v>
      </c>
      <c r="F32" s="71">
        <v>48.84</v>
      </c>
      <c r="G32" s="72" t="s">
        <v>1</v>
      </c>
      <c r="I32" s="62"/>
    </row>
    <row r="33" spans="1:9">
      <c r="A33" s="69">
        <v>81030</v>
      </c>
      <c r="B33" s="69" t="s">
        <v>72</v>
      </c>
      <c r="C33" s="69"/>
      <c r="D33" s="69"/>
      <c r="E33" s="69" t="s">
        <v>71</v>
      </c>
      <c r="F33" s="71">
        <v>110.4</v>
      </c>
      <c r="G33" s="72" t="s">
        <v>1</v>
      </c>
      <c r="I33" s="62"/>
    </row>
    <row r="34" spans="1:9">
      <c r="A34" s="69">
        <v>81031</v>
      </c>
      <c r="B34" s="69" t="s">
        <v>710</v>
      </c>
      <c r="C34" s="69"/>
      <c r="D34" s="69"/>
      <c r="E34" s="69" t="s">
        <v>709</v>
      </c>
      <c r="F34" s="71">
        <v>34.4</v>
      </c>
      <c r="G34" s="72" t="s">
        <v>1</v>
      </c>
      <c r="I34" s="62"/>
    </row>
    <row r="35" spans="1:9">
      <c r="A35" s="69">
        <v>81032</v>
      </c>
      <c r="B35" s="69" t="s">
        <v>836</v>
      </c>
      <c r="C35" s="69"/>
      <c r="D35" s="69"/>
      <c r="E35" s="69" t="s">
        <v>835</v>
      </c>
      <c r="F35" s="71">
        <v>132.36000000000001</v>
      </c>
      <c r="G35" s="72" t="s">
        <v>1</v>
      </c>
      <c r="I35" s="62"/>
    </row>
    <row r="36" spans="1:9">
      <c r="A36" s="69">
        <v>81033</v>
      </c>
      <c r="B36" s="69" t="s">
        <v>824</v>
      </c>
      <c r="C36" s="69"/>
      <c r="D36" s="69"/>
      <c r="E36" s="69" t="s">
        <v>823</v>
      </c>
      <c r="F36" s="71">
        <v>66.05</v>
      </c>
      <c r="G36" s="72" t="s">
        <v>1</v>
      </c>
      <c r="I36" s="62"/>
    </row>
    <row r="37" spans="1:9">
      <c r="A37" s="69">
        <v>81034</v>
      </c>
      <c r="B37" s="69" t="s">
        <v>276</v>
      </c>
      <c r="C37" s="69"/>
      <c r="D37" s="69"/>
      <c r="E37" s="69" t="s">
        <v>275</v>
      </c>
      <c r="F37" s="71">
        <v>67.900000000000006</v>
      </c>
      <c r="G37" s="72" t="s">
        <v>1</v>
      </c>
      <c r="I37" s="62"/>
    </row>
    <row r="38" spans="1:9">
      <c r="A38" s="69">
        <v>81035</v>
      </c>
      <c r="B38" s="69" t="s">
        <v>1022</v>
      </c>
      <c r="C38" s="69"/>
      <c r="D38" s="69"/>
      <c r="E38" s="69" t="s">
        <v>1021</v>
      </c>
      <c r="F38" s="71">
        <v>73.84</v>
      </c>
      <c r="G38" s="72" t="s">
        <v>1</v>
      </c>
      <c r="I38" s="62"/>
    </row>
    <row r="39" spans="1:9">
      <c r="A39" s="69">
        <v>81036</v>
      </c>
      <c r="B39" s="69" t="s">
        <v>740</v>
      </c>
      <c r="C39" s="69"/>
      <c r="D39" s="69"/>
      <c r="E39" s="69" t="s">
        <v>739</v>
      </c>
      <c r="F39" s="71">
        <v>36.42</v>
      </c>
      <c r="G39" s="72" t="s">
        <v>1</v>
      </c>
      <c r="I39" s="62"/>
    </row>
    <row r="40" spans="1:9">
      <c r="A40" s="69">
        <v>81037</v>
      </c>
      <c r="B40" s="69" t="s">
        <v>522</v>
      </c>
      <c r="C40" s="69"/>
      <c r="D40" s="69"/>
      <c r="E40" s="69" t="s">
        <v>521</v>
      </c>
      <c r="F40" s="71">
        <v>38.700000000000003</v>
      </c>
      <c r="G40" s="72" t="s">
        <v>1</v>
      </c>
      <c r="I40" s="62"/>
    </row>
    <row r="41" spans="1:9">
      <c r="A41" s="69">
        <v>81038</v>
      </c>
      <c r="B41" s="69" t="s">
        <v>14</v>
      </c>
      <c r="C41" s="69"/>
      <c r="D41" s="69"/>
      <c r="E41" s="69" t="s">
        <v>13</v>
      </c>
      <c r="F41" s="71">
        <v>43.28</v>
      </c>
      <c r="G41" s="72" t="s">
        <v>1</v>
      </c>
      <c r="I41" s="62"/>
    </row>
    <row r="42" spans="1:9">
      <c r="A42" s="69">
        <v>81039</v>
      </c>
      <c r="B42" s="69" t="s">
        <v>584</v>
      </c>
      <c r="C42" s="69"/>
      <c r="D42" s="69"/>
      <c r="E42" s="69" t="s">
        <v>583</v>
      </c>
      <c r="F42" s="71">
        <v>33.43</v>
      </c>
      <c r="G42" s="72" t="s">
        <v>1</v>
      </c>
      <c r="I42" s="62"/>
    </row>
    <row r="43" spans="1:9">
      <c r="A43" s="69">
        <v>81040</v>
      </c>
      <c r="B43" s="69" t="s">
        <v>848</v>
      </c>
      <c r="C43" s="69"/>
      <c r="D43" s="69"/>
      <c r="E43" s="69" t="s">
        <v>847</v>
      </c>
      <c r="F43" s="71">
        <v>54.56</v>
      </c>
      <c r="G43" s="72" t="s">
        <v>1</v>
      </c>
      <c r="I43" s="62"/>
    </row>
    <row r="44" spans="1:9">
      <c r="A44" s="69">
        <v>81041</v>
      </c>
      <c r="B44" s="69" t="s">
        <v>758</v>
      </c>
      <c r="C44" s="69"/>
      <c r="D44" s="69"/>
      <c r="E44" s="69" t="s">
        <v>757</v>
      </c>
      <c r="F44" s="71">
        <v>91.79</v>
      </c>
      <c r="G44" s="72" t="s">
        <v>1</v>
      </c>
      <c r="I44" s="62"/>
    </row>
    <row r="45" spans="1:9">
      <c r="A45" s="69">
        <v>81042</v>
      </c>
      <c r="B45" s="69" t="s">
        <v>1100</v>
      </c>
      <c r="C45" s="69"/>
      <c r="D45" s="69"/>
      <c r="E45" s="69" t="s">
        <v>1099</v>
      </c>
      <c r="F45" s="71">
        <v>42.43</v>
      </c>
      <c r="G45" s="72" t="s">
        <v>1</v>
      </c>
      <c r="I45" s="62"/>
    </row>
    <row r="46" spans="1:9">
      <c r="A46" s="69">
        <v>81043</v>
      </c>
      <c r="B46" s="69" t="s">
        <v>936</v>
      </c>
      <c r="C46" s="69"/>
      <c r="D46" s="69"/>
      <c r="E46" s="69" t="s">
        <v>935</v>
      </c>
      <c r="F46" s="71">
        <v>112.32</v>
      </c>
      <c r="G46" s="72" t="s">
        <v>1</v>
      </c>
      <c r="I46" s="62"/>
    </row>
    <row r="47" spans="1:9">
      <c r="A47" s="69">
        <v>81044</v>
      </c>
      <c r="B47" s="69" t="s">
        <v>162</v>
      </c>
      <c r="C47" s="69"/>
      <c r="D47" s="69"/>
      <c r="E47" s="69" t="s">
        <v>161</v>
      </c>
      <c r="F47" s="71">
        <v>101.9</v>
      </c>
      <c r="G47" s="72" t="s">
        <v>1</v>
      </c>
      <c r="I47" s="62"/>
    </row>
    <row r="48" spans="1:9">
      <c r="A48" s="69">
        <v>81045</v>
      </c>
      <c r="B48" s="69" t="s">
        <v>1070</v>
      </c>
      <c r="C48" s="69"/>
      <c r="D48" s="69"/>
      <c r="E48" s="69" t="s">
        <v>1069</v>
      </c>
      <c r="F48" s="71">
        <v>73.72</v>
      </c>
      <c r="G48" s="72" t="s">
        <v>1</v>
      </c>
      <c r="I48" s="62"/>
    </row>
    <row r="49" spans="1:9">
      <c r="A49" s="69">
        <v>81046</v>
      </c>
      <c r="B49" s="69" t="s">
        <v>630</v>
      </c>
      <c r="C49" s="69"/>
      <c r="D49" s="69"/>
      <c r="E49" s="69" t="s">
        <v>629</v>
      </c>
      <c r="F49" s="71">
        <v>156.6</v>
      </c>
      <c r="G49" s="72" t="s">
        <v>1</v>
      </c>
      <c r="I49" s="62"/>
    </row>
    <row r="50" spans="1:9">
      <c r="A50" s="69">
        <v>81047</v>
      </c>
      <c r="B50" s="69" t="s">
        <v>676</v>
      </c>
      <c r="C50" s="69"/>
      <c r="D50" s="69"/>
      <c r="E50" s="69" t="s">
        <v>675</v>
      </c>
      <c r="F50" s="71">
        <v>60.02</v>
      </c>
      <c r="G50" s="72" t="s">
        <v>1</v>
      </c>
      <c r="I50" s="62"/>
    </row>
    <row r="51" spans="1:9">
      <c r="A51" s="69">
        <v>81048</v>
      </c>
      <c r="B51" s="69" t="s">
        <v>332</v>
      </c>
      <c r="C51" s="69"/>
      <c r="D51" s="69"/>
      <c r="E51" s="69" t="s">
        <v>331</v>
      </c>
      <c r="F51" s="71">
        <v>121.6</v>
      </c>
      <c r="G51" s="72" t="s">
        <v>1</v>
      </c>
      <c r="I51" s="62"/>
    </row>
    <row r="52" spans="1:9">
      <c r="A52" s="69">
        <v>81049</v>
      </c>
      <c r="B52" s="69" t="s">
        <v>18</v>
      </c>
      <c r="C52" s="69"/>
      <c r="D52" s="69"/>
      <c r="E52" s="69" t="s">
        <v>17</v>
      </c>
      <c r="F52" s="71">
        <v>304.94</v>
      </c>
      <c r="G52" s="72" t="s">
        <v>1</v>
      </c>
      <c r="I52" s="62"/>
    </row>
    <row r="53" spans="1:9">
      <c r="A53" s="69">
        <v>81050</v>
      </c>
      <c r="B53" s="69" t="s">
        <v>912</v>
      </c>
      <c r="C53" s="69"/>
      <c r="D53" s="69"/>
      <c r="E53" s="69" t="s">
        <v>911</v>
      </c>
      <c r="F53" s="71">
        <v>53.28</v>
      </c>
      <c r="G53" s="72" t="s">
        <v>1</v>
      </c>
      <c r="I53" s="62"/>
    </row>
    <row r="54" spans="1:9">
      <c r="A54" s="69">
        <v>81051</v>
      </c>
      <c r="B54" s="69" t="s">
        <v>196</v>
      </c>
      <c r="C54" s="69"/>
      <c r="D54" s="69"/>
      <c r="E54" s="69" t="s">
        <v>195</v>
      </c>
      <c r="F54" s="71">
        <v>48.6</v>
      </c>
      <c r="G54" s="72" t="s">
        <v>1</v>
      </c>
      <c r="I54" s="62"/>
    </row>
    <row r="55" spans="1:9">
      <c r="A55" s="69">
        <v>81052</v>
      </c>
      <c r="B55" s="69" t="s">
        <v>158</v>
      </c>
      <c r="C55" s="69"/>
      <c r="D55" s="69"/>
      <c r="E55" s="69" t="s">
        <v>157</v>
      </c>
      <c r="F55" s="71">
        <v>69.78</v>
      </c>
      <c r="G55" s="72" t="s">
        <v>1</v>
      </c>
      <c r="I55" s="62"/>
    </row>
    <row r="56" spans="1:9">
      <c r="A56" s="69">
        <v>81053</v>
      </c>
      <c r="B56" s="69" t="s">
        <v>1098</v>
      </c>
      <c r="C56" s="69"/>
      <c r="D56" s="69"/>
      <c r="E56" s="69" t="s">
        <v>1097</v>
      </c>
      <c r="F56" s="71">
        <v>37.42</v>
      </c>
      <c r="G56" s="72" t="s">
        <v>1</v>
      </c>
      <c r="I56" s="62"/>
    </row>
    <row r="57" spans="1:9">
      <c r="A57" s="69">
        <v>81054</v>
      </c>
      <c r="B57" s="69" t="s">
        <v>534</v>
      </c>
      <c r="C57" s="69"/>
      <c r="D57" s="69"/>
      <c r="E57" s="69" t="s">
        <v>533</v>
      </c>
      <c r="F57" s="71">
        <v>62.23</v>
      </c>
      <c r="G57" s="72" t="s">
        <v>1</v>
      </c>
      <c r="I57" s="62"/>
    </row>
    <row r="58" spans="1:9">
      <c r="A58" s="69">
        <v>81055</v>
      </c>
      <c r="B58" s="69" t="s">
        <v>1124</v>
      </c>
      <c r="C58" s="69"/>
      <c r="D58" s="69"/>
      <c r="E58" s="69" t="s">
        <v>1123</v>
      </c>
      <c r="F58" s="71">
        <v>27.4</v>
      </c>
      <c r="G58" s="72" t="s">
        <v>1</v>
      </c>
      <c r="I58" s="62"/>
    </row>
    <row r="59" spans="1:9">
      <c r="A59" s="69">
        <v>81056</v>
      </c>
      <c r="B59" s="69" t="s">
        <v>1126</v>
      </c>
      <c r="C59" s="69"/>
      <c r="D59" s="69"/>
      <c r="E59" s="69" t="s">
        <v>1125</v>
      </c>
      <c r="F59" s="71">
        <v>38.700000000000003</v>
      </c>
      <c r="G59" s="72" t="s">
        <v>1</v>
      </c>
      <c r="I59" s="62"/>
    </row>
    <row r="60" spans="1:9">
      <c r="A60" s="69">
        <v>81057</v>
      </c>
      <c r="B60" s="69" t="s">
        <v>984</v>
      </c>
      <c r="C60" s="69"/>
      <c r="D60" s="69"/>
      <c r="E60" s="69" t="s">
        <v>983</v>
      </c>
      <c r="F60" s="71">
        <v>54.15</v>
      </c>
      <c r="G60" s="72" t="s">
        <v>1</v>
      </c>
      <c r="I60" s="62"/>
    </row>
    <row r="61" spans="1:9">
      <c r="A61" s="69">
        <v>81058</v>
      </c>
      <c r="B61" s="69" t="s">
        <v>284</v>
      </c>
      <c r="C61" s="69"/>
      <c r="D61" s="69"/>
      <c r="E61" s="69" t="s">
        <v>283</v>
      </c>
      <c r="F61" s="71">
        <v>108.97</v>
      </c>
      <c r="G61" s="72" t="s">
        <v>1</v>
      </c>
      <c r="I61" s="62"/>
    </row>
    <row r="62" spans="1:9">
      <c r="A62" s="69">
        <v>81059</v>
      </c>
      <c r="B62" s="69" t="s">
        <v>184</v>
      </c>
      <c r="C62" s="69"/>
      <c r="D62" s="69"/>
      <c r="E62" s="69" t="s">
        <v>183</v>
      </c>
      <c r="F62" s="71">
        <v>152.35</v>
      </c>
      <c r="G62" s="72" t="s">
        <v>1</v>
      </c>
      <c r="I62" s="62"/>
    </row>
    <row r="63" spans="1:9">
      <c r="A63" s="69">
        <v>81060</v>
      </c>
      <c r="B63" s="69" t="s">
        <v>240</v>
      </c>
      <c r="C63" s="69"/>
      <c r="D63" s="69"/>
      <c r="E63" s="69" t="s">
        <v>239</v>
      </c>
      <c r="F63" s="71">
        <v>96.79</v>
      </c>
      <c r="G63" s="72" t="s">
        <v>1</v>
      </c>
      <c r="I63" s="62"/>
    </row>
    <row r="64" spans="1:9">
      <c r="A64" s="69">
        <v>81061</v>
      </c>
      <c r="B64" s="69" t="s">
        <v>250</v>
      </c>
      <c r="C64" s="69"/>
      <c r="D64" s="69"/>
      <c r="E64" s="69" t="s">
        <v>249</v>
      </c>
      <c r="F64" s="71">
        <v>141.44999999999999</v>
      </c>
      <c r="G64" s="72" t="s">
        <v>1</v>
      </c>
      <c r="I64" s="62"/>
    </row>
    <row r="65" spans="1:9">
      <c r="A65" s="69">
        <v>81062</v>
      </c>
      <c r="B65" s="69" t="s">
        <v>268</v>
      </c>
      <c r="C65" s="69"/>
      <c r="D65" s="69"/>
      <c r="E65" s="69" t="s">
        <v>267</v>
      </c>
      <c r="F65" s="71">
        <v>70.180000000000007</v>
      </c>
      <c r="G65" s="72" t="s">
        <v>1</v>
      </c>
      <c r="I65" s="62"/>
    </row>
    <row r="66" spans="1:9">
      <c r="A66" s="69">
        <v>81063</v>
      </c>
      <c r="B66" s="69" t="s">
        <v>618</v>
      </c>
      <c r="C66" s="69"/>
      <c r="D66" s="69"/>
      <c r="E66" s="69" t="s">
        <v>617</v>
      </c>
      <c r="F66" s="71">
        <v>21.46</v>
      </c>
      <c r="G66" s="72" t="s">
        <v>1</v>
      </c>
      <c r="I66" s="62"/>
    </row>
    <row r="67" spans="1:9">
      <c r="A67" s="69">
        <v>81064</v>
      </c>
      <c r="B67" s="69" t="s">
        <v>50</v>
      </c>
      <c r="C67" s="69"/>
      <c r="D67" s="69"/>
      <c r="E67" s="69" t="s">
        <v>49</v>
      </c>
      <c r="F67" s="71">
        <v>145.47</v>
      </c>
      <c r="G67" s="72" t="s">
        <v>1</v>
      </c>
      <c r="I67" s="62"/>
    </row>
    <row r="68" spans="1:9">
      <c r="A68" s="69">
        <v>81065</v>
      </c>
      <c r="B68" s="69" t="s">
        <v>68</v>
      </c>
      <c r="C68" s="69"/>
      <c r="D68" s="69"/>
      <c r="E68" s="69" t="s">
        <v>67</v>
      </c>
      <c r="F68" s="71">
        <v>107.34</v>
      </c>
      <c r="G68" s="72" t="s">
        <v>1</v>
      </c>
      <c r="I68" s="62"/>
    </row>
    <row r="69" spans="1:9">
      <c r="A69" s="69">
        <v>81066</v>
      </c>
      <c r="B69" s="69" t="s">
        <v>1096</v>
      </c>
      <c r="C69" s="69"/>
      <c r="D69" s="69"/>
      <c r="E69" s="69" t="s">
        <v>1095</v>
      </c>
      <c r="F69" s="71">
        <v>28.73</v>
      </c>
      <c r="G69" s="72" t="s">
        <v>1</v>
      </c>
      <c r="I69" s="62"/>
    </row>
    <row r="70" spans="1:9">
      <c r="A70" s="69">
        <v>81067</v>
      </c>
      <c r="B70" s="69" t="s">
        <v>490</v>
      </c>
      <c r="C70" s="69"/>
      <c r="D70" s="69"/>
      <c r="E70" s="69" t="s">
        <v>489</v>
      </c>
      <c r="F70" s="71">
        <v>95.42</v>
      </c>
      <c r="G70" s="72" t="s">
        <v>1</v>
      </c>
      <c r="I70" s="62"/>
    </row>
    <row r="71" spans="1:9">
      <c r="A71" s="69">
        <v>81068</v>
      </c>
      <c r="B71" s="69" t="s">
        <v>770</v>
      </c>
      <c r="C71" s="69"/>
      <c r="D71" s="69"/>
      <c r="E71" s="69" t="s">
        <v>769</v>
      </c>
      <c r="F71" s="71">
        <v>62.51</v>
      </c>
      <c r="G71" s="72" t="s">
        <v>1</v>
      </c>
      <c r="I71" s="62"/>
    </row>
    <row r="72" spans="1:9">
      <c r="A72" s="69">
        <v>81069</v>
      </c>
      <c r="B72" s="69" t="s">
        <v>448</v>
      </c>
      <c r="C72" s="69"/>
      <c r="D72" s="69"/>
      <c r="E72" s="69" t="s">
        <v>447</v>
      </c>
      <c r="F72" s="71">
        <v>49.53</v>
      </c>
      <c r="G72" s="72" t="s">
        <v>1</v>
      </c>
      <c r="I72" s="62"/>
    </row>
    <row r="73" spans="1:9">
      <c r="A73" s="69">
        <v>81070</v>
      </c>
      <c r="B73" s="69" t="s">
        <v>100</v>
      </c>
      <c r="C73" s="69"/>
      <c r="D73" s="69"/>
      <c r="E73" s="69" t="s">
        <v>99</v>
      </c>
      <c r="F73" s="71">
        <v>107.83</v>
      </c>
      <c r="G73" s="72" t="s">
        <v>1</v>
      </c>
      <c r="I73" s="62"/>
    </row>
    <row r="74" spans="1:9">
      <c r="A74" s="69">
        <v>81071</v>
      </c>
      <c r="B74" s="69" t="s">
        <v>260</v>
      </c>
      <c r="C74" s="69"/>
      <c r="D74" s="69"/>
      <c r="E74" s="69" t="s">
        <v>259</v>
      </c>
      <c r="F74" s="71">
        <v>74.72</v>
      </c>
      <c r="G74" s="72" t="s">
        <v>1</v>
      </c>
      <c r="I74" s="62"/>
    </row>
    <row r="75" spans="1:9">
      <c r="A75" s="69">
        <v>81072</v>
      </c>
      <c r="B75" s="69" t="s">
        <v>704</v>
      </c>
      <c r="C75" s="69"/>
      <c r="D75" s="69"/>
      <c r="E75" s="69" t="s">
        <v>703</v>
      </c>
      <c r="F75" s="71">
        <v>43.35</v>
      </c>
      <c r="G75" s="72" t="s">
        <v>1</v>
      </c>
      <c r="I75" s="62"/>
    </row>
    <row r="76" spans="1:9">
      <c r="A76" s="69">
        <v>81073</v>
      </c>
      <c r="B76" s="69" t="s">
        <v>58</v>
      </c>
      <c r="C76" s="69"/>
      <c r="D76" s="69"/>
      <c r="E76" s="69" t="s">
        <v>57</v>
      </c>
      <c r="F76" s="71">
        <v>94.47</v>
      </c>
      <c r="G76" s="72" t="s">
        <v>1</v>
      </c>
      <c r="I76" s="62"/>
    </row>
    <row r="77" spans="1:9">
      <c r="A77" s="69">
        <v>81074</v>
      </c>
      <c r="B77" s="69" t="s">
        <v>972</v>
      </c>
      <c r="C77" s="69"/>
      <c r="D77" s="69"/>
      <c r="E77" s="69" t="s">
        <v>971</v>
      </c>
      <c r="F77" s="71">
        <v>97.03</v>
      </c>
      <c r="G77" s="72" t="s">
        <v>1</v>
      </c>
      <c r="I77" s="62"/>
    </row>
    <row r="78" spans="1:9">
      <c r="A78" s="69">
        <v>81075</v>
      </c>
      <c r="B78" s="69" t="s">
        <v>1082</v>
      </c>
      <c r="C78" s="69"/>
      <c r="D78" s="69"/>
      <c r="E78" s="69" t="s">
        <v>1081</v>
      </c>
      <c r="F78" s="71">
        <v>36.630000000000003</v>
      </c>
      <c r="G78" s="72" t="s">
        <v>1</v>
      </c>
      <c r="I78" s="62"/>
    </row>
    <row r="79" spans="1:9">
      <c r="A79" s="69">
        <v>81076</v>
      </c>
      <c r="B79" s="69" t="s">
        <v>1050</v>
      </c>
      <c r="C79" s="69"/>
      <c r="D79" s="69"/>
      <c r="E79" s="69" t="s">
        <v>1049</v>
      </c>
      <c r="F79" s="71">
        <v>21.91</v>
      </c>
      <c r="G79" s="72" t="s">
        <v>1</v>
      </c>
      <c r="I79" s="62"/>
    </row>
    <row r="80" spans="1:9">
      <c r="A80" s="69">
        <v>81077</v>
      </c>
      <c r="B80" s="69" t="s">
        <v>1010</v>
      </c>
      <c r="C80" s="69"/>
      <c r="D80" s="69"/>
      <c r="E80" s="69" t="s">
        <v>1009</v>
      </c>
      <c r="F80" s="71">
        <v>25.97</v>
      </c>
      <c r="G80" s="72" t="s">
        <v>1</v>
      </c>
      <c r="I80" s="62"/>
    </row>
    <row r="81" spans="1:9">
      <c r="A81" s="69">
        <v>81078</v>
      </c>
      <c r="B81" s="69" t="s">
        <v>118</v>
      </c>
      <c r="C81" s="69"/>
      <c r="D81" s="69"/>
      <c r="E81" s="69" t="s">
        <v>117</v>
      </c>
      <c r="F81" s="71">
        <v>34.14</v>
      </c>
      <c r="G81" s="72" t="s">
        <v>1</v>
      </c>
      <c r="I81" s="62"/>
    </row>
    <row r="82" spans="1:9">
      <c r="A82" s="69">
        <v>81079</v>
      </c>
      <c r="B82" s="69" t="s">
        <v>46</v>
      </c>
      <c r="C82" s="69"/>
      <c r="D82" s="69"/>
      <c r="E82" s="69" t="s">
        <v>45</v>
      </c>
      <c r="F82" s="71">
        <v>119.8</v>
      </c>
      <c r="G82" s="72" t="s">
        <v>1</v>
      </c>
      <c r="I82" s="62"/>
    </row>
    <row r="83" spans="1:9">
      <c r="A83" s="69">
        <v>81080</v>
      </c>
      <c r="B83" s="69" t="s">
        <v>530</v>
      </c>
      <c r="C83" s="69"/>
      <c r="D83" s="69"/>
      <c r="E83" s="69" t="s">
        <v>529</v>
      </c>
      <c r="F83" s="71">
        <v>29.01</v>
      </c>
      <c r="G83" s="72" t="s">
        <v>1</v>
      </c>
      <c r="I83" s="62"/>
    </row>
    <row r="84" spans="1:9">
      <c r="A84" s="69">
        <v>81081</v>
      </c>
      <c r="B84" s="69" t="s">
        <v>966</v>
      </c>
      <c r="C84" s="69"/>
      <c r="D84" s="69"/>
      <c r="E84" s="69" t="s">
        <v>965</v>
      </c>
      <c r="F84" s="71">
        <v>29.08</v>
      </c>
      <c r="G84" s="72" t="s">
        <v>1</v>
      </c>
      <c r="I84" s="62"/>
    </row>
    <row r="85" spans="1:9">
      <c r="A85" s="69">
        <v>81082</v>
      </c>
      <c r="B85" s="69" t="s">
        <v>44</v>
      </c>
      <c r="C85" s="69"/>
      <c r="D85" s="69"/>
      <c r="E85" s="69" t="s">
        <v>43</v>
      </c>
      <c r="F85" s="71">
        <v>25.85</v>
      </c>
      <c r="G85" s="72" t="s">
        <v>1</v>
      </c>
      <c r="I85" s="62"/>
    </row>
    <row r="86" spans="1:9">
      <c r="A86" s="69">
        <v>81083</v>
      </c>
      <c r="B86" s="69" t="s">
        <v>84</v>
      </c>
      <c r="C86" s="69"/>
      <c r="D86" s="69"/>
      <c r="E86" s="69" t="s">
        <v>83</v>
      </c>
      <c r="F86" s="71">
        <v>95.77</v>
      </c>
      <c r="G86" s="72" t="s">
        <v>1</v>
      </c>
      <c r="I86" s="62"/>
    </row>
    <row r="87" spans="1:9">
      <c r="A87" s="69">
        <v>81084</v>
      </c>
      <c r="B87" s="69" t="s">
        <v>960</v>
      </c>
      <c r="C87" s="69"/>
      <c r="D87" s="69"/>
      <c r="E87" s="69" t="s">
        <v>959</v>
      </c>
      <c r="F87" s="71">
        <v>34.47</v>
      </c>
      <c r="G87" s="72" t="s">
        <v>1</v>
      </c>
      <c r="I87" s="62"/>
    </row>
    <row r="88" spans="1:9">
      <c r="A88" s="69">
        <v>81085</v>
      </c>
      <c r="B88" s="69" t="s">
        <v>148</v>
      </c>
      <c r="C88" s="69"/>
      <c r="D88" s="69"/>
      <c r="E88" s="69" t="s">
        <v>147</v>
      </c>
      <c r="F88" s="71">
        <v>69.349999999999994</v>
      </c>
      <c r="G88" s="72" t="s">
        <v>1</v>
      </c>
      <c r="I88" s="62"/>
    </row>
    <row r="89" spans="1:9">
      <c r="A89" s="69">
        <v>81086</v>
      </c>
      <c r="B89" s="69" t="s">
        <v>958</v>
      </c>
      <c r="C89" s="69"/>
      <c r="D89" s="69"/>
      <c r="E89" s="69" t="s">
        <v>957</v>
      </c>
      <c r="F89" s="71">
        <v>26.9</v>
      </c>
      <c r="G89" s="72" t="s">
        <v>1</v>
      </c>
      <c r="I89" s="62"/>
    </row>
    <row r="90" spans="1:9">
      <c r="A90" s="69">
        <v>81087</v>
      </c>
      <c r="B90" s="69" t="s">
        <v>108</v>
      </c>
      <c r="C90" s="69"/>
      <c r="D90" s="69"/>
      <c r="E90" s="69" t="s">
        <v>107</v>
      </c>
      <c r="F90" s="71">
        <v>98.15</v>
      </c>
      <c r="G90" s="72" t="s">
        <v>1</v>
      </c>
      <c r="I90" s="62"/>
    </row>
    <row r="91" spans="1:9">
      <c r="A91" s="69">
        <v>81088</v>
      </c>
      <c r="B91" s="69" t="s">
        <v>1108</v>
      </c>
      <c r="C91" s="69"/>
      <c r="D91" s="69"/>
      <c r="E91" s="69" t="s">
        <v>1107</v>
      </c>
      <c r="F91" s="71">
        <v>34.659999999999997</v>
      </c>
      <c r="G91" s="72" t="s">
        <v>1</v>
      </c>
      <c r="I91" s="62"/>
    </row>
    <row r="92" spans="1:9">
      <c r="A92" s="69">
        <v>81089</v>
      </c>
      <c r="B92" s="69" t="s">
        <v>508</v>
      </c>
      <c r="C92" s="69"/>
      <c r="D92" s="69"/>
      <c r="E92" s="69" t="s">
        <v>507</v>
      </c>
      <c r="F92" s="71">
        <v>85.52</v>
      </c>
      <c r="G92" s="72" t="s">
        <v>1</v>
      </c>
      <c r="I92" s="62"/>
    </row>
    <row r="93" spans="1:9">
      <c r="A93" s="69">
        <v>81090</v>
      </c>
      <c r="B93" s="69" t="s">
        <v>322</v>
      </c>
      <c r="C93" s="69"/>
      <c r="D93" s="69"/>
      <c r="E93" s="69" t="s">
        <v>321</v>
      </c>
      <c r="F93" s="71">
        <v>47.22</v>
      </c>
      <c r="G93" s="72" t="s">
        <v>1</v>
      </c>
      <c r="I93" s="62"/>
    </row>
    <row r="94" spans="1:9">
      <c r="A94" s="69">
        <v>81091</v>
      </c>
      <c r="B94" s="69" t="s">
        <v>552</v>
      </c>
      <c r="C94" s="69"/>
      <c r="D94" s="69"/>
      <c r="E94" s="69" t="s">
        <v>551</v>
      </c>
      <c r="F94" s="71">
        <v>110.4</v>
      </c>
      <c r="G94" s="72" t="s">
        <v>1</v>
      </c>
      <c r="I94" s="62"/>
    </row>
    <row r="95" spans="1:9">
      <c r="A95" s="69">
        <v>81092</v>
      </c>
      <c r="B95" s="69" t="s">
        <v>586</v>
      </c>
      <c r="C95" s="69"/>
      <c r="D95" s="69"/>
      <c r="E95" s="69" t="s">
        <v>585</v>
      </c>
      <c r="F95" s="71">
        <v>97.34</v>
      </c>
      <c r="G95" s="72" t="s">
        <v>1</v>
      </c>
      <c r="I95" s="62"/>
    </row>
    <row r="96" spans="1:9">
      <c r="A96" s="69">
        <v>81093</v>
      </c>
      <c r="B96" s="69" t="s">
        <v>570</v>
      </c>
      <c r="C96" s="69"/>
      <c r="D96" s="69"/>
      <c r="E96" s="69" t="s">
        <v>569</v>
      </c>
      <c r="F96" s="71">
        <v>69.23</v>
      </c>
      <c r="G96" s="72" t="s">
        <v>1</v>
      </c>
      <c r="I96" s="62"/>
    </row>
    <row r="97" spans="1:9">
      <c r="A97" s="69">
        <v>81094</v>
      </c>
      <c r="B97" s="69" t="s">
        <v>104</v>
      </c>
      <c r="C97" s="69"/>
      <c r="D97" s="69"/>
      <c r="E97" s="69" t="s">
        <v>103</v>
      </c>
      <c r="F97" s="71">
        <v>57</v>
      </c>
      <c r="G97" s="72" t="s">
        <v>1</v>
      </c>
      <c r="I97" s="62"/>
    </row>
    <row r="98" spans="1:9">
      <c r="A98" s="69">
        <v>81095</v>
      </c>
      <c r="B98" s="69" t="s">
        <v>708</v>
      </c>
      <c r="C98" s="69"/>
      <c r="D98" s="69"/>
      <c r="E98" s="69" t="s">
        <v>707</v>
      </c>
      <c r="F98" s="71">
        <v>51.12</v>
      </c>
      <c r="G98" s="72" t="s">
        <v>1</v>
      </c>
      <c r="I98" s="62"/>
    </row>
    <row r="99" spans="1:9">
      <c r="A99" s="69">
        <v>81096</v>
      </c>
      <c r="B99" s="69" t="s">
        <v>666</v>
      </c>
      <c r="C99" s="69"/>
      <c r="D99" s="69"/>
      <c r="E99" s="69" t="s">
        <v>665</v>
      </c>
      <c r="F99" s="71">
        <v>76.19</v>
      </c>
      <c r="G99" s="72" t="s">
        <v>1</v>
      </c>
      <c r="I99" s="62"/>
    </row>
    <row r="100" spans="1:9">
      <c r="A100" s="69">
        <v>81097</v>
      </c>
      <c r="B100" s="69" t="s">
        <v>178</v>
      </c>
      <c r="C100" s="69"/>
      <c r="D100" s="69"/>
      <c r="E100" s="69" t="s">
        <v>177</v>
      </c>
      <c r="F100" s="71">
        <v>107.6</v>
      </c>
      <c r="G100" s="72" t="s">
        <v>1</v>
      </c>
      <c r="I100" s="62"/>
    </row>
    <row r="101" spans="1:9">
      <c r="A101" s="69">
        <v>81098</v>
      </c>
      <c r="B101" s="69" t="s">
        <v>412</v>
      </c>
      <c r="C101" s="69"/>
      <c r="D101" s="69"/>
      <c r="E101" s="69" t="s">
        <v>411</v>
      </c>
      <c r="F101" s="71">
        <v>92.45</v>
      </c>
      <c r="G101" s="72" t="s">
        <v>1</v>
      </c>
      <c r="I101" s="62"/>
    </row>
    <row r="102" spans="1:9">
      <c r="A102" s="69">
        <v>81099</v>
      </c>
      <c r="B102" s="69" t="s">
        <v>216</v>
      </c>
      <c r="C102" s="69"/>
      <c r="D102" s="69"/>
      <c r="E102" s="69" t="s">
        <v>215</v>
      </c>
      <c r="F102" s="71">
        <v>54.44</v>
      </c>
      <c r="G102" s="72" t="s">
        <v>1</v>
      </c>
      <c r="I102" s="62"/>
    </row>
    <row r="103" spans="1:9">
      <c r="A103" s="69">
        <v>81100</v>
      </c>
      <c r="B103" s="69" t="s">
        <v>218</v>
      </c>
      <c r="C103" s="69"/>
      <c r="D103" s="69"/>
      <c r="E103" s="69" t="s">
        <v>217</v>
      </c>
      <c r="F103" s="71">
        <v>53.47</v>
      </c>
      <c r="G103" s="72" t="s">
        <v>1</v>
      </c>
      <c r="I103" s="62"/>
    </row>
    <row r="104" spans="1:9">
      <c r="A104" s="69">
        <v>81101</v>
      </c>
      <c r="B104" s="69" t="s">
        <v>652</v>
      </c>
      <c r="C104" s="69"/>
      <c r="D104" s="69"/>
      <c r="E104" s="69" t="s">
        <v>651</v>
      </c>
      <c r="F104" s="71">
        <v>18.71</v>
      </c>
      <c r="G104" s="72" t="s">
        <v>1</v>
      </c>
      <c r="I104" s="62"/>
    </row>
    <row r="105" spans="1:9">
      <c r="A105" s="69">
        <v>81102</v>
      </c>
      <c r="B105" s="69" t="s">
        <v>88</v>
      </c>
      <c r="C105" s="69"/>
      <c r="D105" s="69"/>
      <c r="E105" s="69" t="s">
        <v>87</v>
      </c>
      <c r="F105" s="71">
        <v>76.66</v>
      </c>
      <c r="G105" s="72" t="s">
        <v>1</v>
      </c>
      <c r="I105" s="62"/>
    </row>
    <row r="106" spans="1:9">
      <c r="A106" s="69">
        <v>81103</v>
      </c>
      <c r="B106" s="69" t="s">
        <v>22</v>
      </c>
      <c r="C106" s="69"/>
      <c r="D106" s="69"/>
      <c r="E106" s="69" t="s">
        <v>21</v>
      </c>
      <c r="F106" s="71">
        <v>150.85</v>
      </c>
      <c r="G106" s="72" t="s">
        <v>1</v>
      </c>
      <c r="I106" s="62"/>
    </row>
    <row r="107" spans="1:9">
      <c r="A107" s="69">
        <v>81104</v>
      </c>
      <c r="B107" s="69" t="s">
        <v>86</v>
      </c>
      <c r="C107" s="69"/>
      <c r="D107" s="69"/>
      <c r="E107" s="69" t="s">
        <v>85</v>
      </c>
      <c r="F107" s="71">
        <v>27.33</v>
      </c>
      <c r="G107" s="72" t="s">
        <v>1</v>
      </c>
      <c r="I107" s="62"/>
    </row>
    <row r="108" spans="1:9">
      <c r="A108" s="69">
        <v>81105</v>
      </c>
      <c r="B108" s="69" t="s">
        <v>568</v>
      </c>
      <c r="C108" s="69"/>
      <c r="D108" s="69"/>
      <c r="E108" s="69" t="s">
        <v>567</v>
      </c>
      <c r="F108" s="71">
        <v>111.49</v>
      </c>
      <c r="G108" s="72" t="s">
        <v>1</v>
      </c>
      <c r="I108" s="62"/>
    </row>
    <row r="109" spans="1:9">
      <c r="A109" s="69">
        <v>81106</v>
      </c>
      <c r="B109" s="69" t="s">
        <v>314</v>
      </c>
      <c r="C109" s="69"/>
      <c r="D109" s="69"/>
      <c r="E109" s="69" t="s">
        <v>313</v>
      </c>
      <c r="F109" s="71">
        <v>32.57</v>
      </c>
      <c r="G109" s="72" t="s">
        <v>1</v>
      </c>
      <c r="I109" s="62"/>
    </row>
    <row r="110" spans="1:9">
      <c r="A110" s="69">
        <v>81107</v>
      </c>
      <c r="B110" s="69" t="s">
        <v>994</v>
      </c>
      <c r="C110" s="69"/>
      <c r="D110" s="69"/>
      <c r="E110" s="69" t="s">
        <v>993</v>
      </c>
      <c r="F110" s="71">
        <v>38.79</v>
      </c>
      <c r="G110" s="72" t="s">
        <v>1</v>
      </c>
      <c r="I110" s="62"/>
    </row>
    <row r="111" spans="1:9">
      <c r="A111" s="69">
        <v>81108</v>
      </c>
      <c r="B111" s="69" t="s">
        <v>1106</v>
      </c>
      <c r="C111" s="69"/>
      <c r="D111" s="69"/>
      <c r="E111" s="69" t="s">
        <v>1105</v>
      </c>
      <c r="F111" s="71">
        <v>112.58</v>
      </c>
      <c r="G111" s="72" t="s">
        <v>1</v>
      </c>
      <c r="I111" s="62"/>
    </row>
    <row r="112" spans="1:9">
      <c r="A112" s="69">
        <v>81109</v>
      </c>
      <c r="B112" s="69" t="s">
        <v>694</v>
      </c>
      <c r="C112" s="69"/>
      <c r="D112" s="69"/>
      <c r="E112" s="69" t="s">
        <v>693</v>
      </c>
      <c r="F112" s="71">
        <v>42.09</v>
      </c>
      <c r="G112" s="72" t="s">
        <v>1</v>
      </c>
      <c r="I112" s="62"/>
    </row>
    <row r="113" spans="1:9">
      <c r="A113" s="69">
        <v>81110</v>
      </c>
      <c r="B113" s="69" t="s">
        <v>678</v>
      </c>
      <c r="C113" s="69"/>
      <c r="D113" s="69"/>
      <c r="E113" s="69" t="s">
        <v>677</v>
      </c>
      <c r="F113" s="71">
        <v>66.239999999999995</v>
      </c>
      <c r="G113" s="72" t="s">
        <v>1</v>
      </c>
      <c r="I113" s="62"/>
    </row>
    <row r="114" spans="1:9">
      <c r="A114" s="69">
        <v>81111</v>
      </c>
      <c r="B114" s="69" t="s">
        <v>896</v>
      </c>
      <c r="C114" s="69"/>
      <c r="D114" s="69"/>
      <c r="E114" s="69" t="s">
        <v>895</v>
      </c>
      <c r="F114" s="71">
        <v>47.03</v>
      </c>
      <c r="G114" s="72" t="s">
        <v>1</v>
      </c>
      <c r="I114" s="62"/>
    </row>
    <row r="115" spans="1:9">
      <c r="A115" s="69">
        <v>81112</v>
      </c>
      <c r="B115" s="69" t="s">
        <v>952</v>
      </c>
      <c r="C115" s="69"/>
      <c r="D115" s="69"/>
      <c r="E115" s="69" t="s">
        <v>951</v>
      </c>
      <c r="F115" s="71">
        <v>32.340000000000003</v>
      </c>
      <c r="G115" s="72" t="s">
        <v>1</v>
      </c>
      <c r="I115" s="62"/>
    </row>
    <row r="116" spans="1:9">
      <c r="A116" s="69">
        <v>81113</v>
      </c>
      <c r="B116" s="69" t="s">
        <v>1044</v>
      </c>
      <c r="C116" s="69"/>
      <c r="D116" s="69"/>
      <c r="E116" s="69" t="s">
        <v>1043</v>
      </c>
      <c r="F116" s="71">
        <v>44.85</v>
      </c>
      <c r="G116" s="72" t="s">
        <v>1</v>
      </c>
      <c r="I116" s="62"/>
    </row>
    <row r="117" spans="1:9">
      <c r="A117" s="69">
        <v>81114</v>
      </c>
      <c r="B117" s="69" t="s">
        <v>464</v>
      </c>
      <c r="C117" s="69"/>
      <c r="D117" s="69"/>
      <c r="E117" s="69" t="s">
        <v>463</v>
      </c>
      <c r="F117" s="71">
        <v>42.69</v>
      </c>
      <c r="G117" s="72" t="s">
        <v>1</v>
      </c>
      <c r="I117" s="62"/>
    </row>
    <row r="118" spans="1:9">
      <c r="A118" s="69">
        <v>81115</v>
      </c>
      <c r="B118" s="69" t="s">
        <v>1072</v>
      </c>
      <c r="C118" s="69"/>
      <c r="D118" s="69"/>
      <c r="E118" s="69" t="s">
        <v>1071</v>
      </c>
      <c r="F118" s="71">
        <v>35.92</v>
      </c>
      <c r="G118" s="72" t="s">
        <v>1</v>
      </c>
      <c r="I118" s="62"/>
    </row>
    <row r="119" spans="1:9">
      <c r="A119" s="69">
        <v>81116</v>
      </c>
      <c r="B119" s="69" t="s">
        <v>930</v>
      </c>
      <c r="C119" s="69"/>
      <c r="D119" s="69"/>
      <c r="E119" s="69" t="s">
        <v>929</v>
      </c>
      <c r="F119" s="71">
        <v>63.11</v>
      </c>
      <c r="G119" s="72" t="s">
        <v>1</v>
      </c>
      <c r="I119" s="62"/>
    </row>
    <row r="120" spans="1:9">
      <c r="A120" s="69">
        <v>81117</v>
      </c>
      <c r="B120" s="69" t="s">
        <v>1012</v>
      </c>
      <c r="C120" s="69"/>
      <c r="D120" s="69"/>
      <c r="E120" s="69" t="s">
        <v>1011</v>
      </c>
      <c r="F120" s="71">
        <v>30.13</v>
      </c>
      <c r="G120" s="72" t="s">
        <v>1</v>
      </c>
      <c r="I120" s="62"/>
    </row>
    <row r="121" spans="1:9">
      <c r="A121" s="69">
        <v>81118</v>
      </c>
      <c r="B121" s="69" t="s">
        <v>722</v>
      </c>
      <c r="C121" s="69"/>
      <c r="D121" s="69"/>
      <c r="E121" s="69" t="s">
        <v>721</v>
      </c>
      <c r="F121" s="71">
        <v>78.11</v>
      </c>
      <c r="G121" s="72" t="s">
        <v>1</v>
      </c>
      <c r="I121" s="62"/>
    </row>
    <row r="122" spans="1:9">
      <c r="A122" s="69">
        <v>81119</v>
      </c>
      <c r="B122" s="69" t="s">
        <v>1028</v>
      </c>
      <c r="C122" s="69"/>
      <c r="D122" s="69"/>
      <c r="E122" s="69" t="s">
        <v>1027</v>
      </c>
      <c r="F122" s="71">
        <v>63.37</v>
      </c>
      <c r="G122" s="72" t="s">
        <v>1</v>
      </c>
      <c r="I122" s="62"/>
    </row>
    <row r="123" spans="1:9">
      <c r="A123" s="69">
        <v>81120</v>
      </c>
      <c r="B123" s="69" t="s">
        <v>1048</v>
      </c>
      <c r="C123" s="69"/>
      <c r="D123" s="69"/>
      <c r="E123" s="69" t="s">
        <v>1047</v>
      </c>
      <c r="F123" s="71">
        <v>83.62</v>
      </c>
      <c r="G123" s="72" t="s">
        <v>1</v>
      </c>
      <c r="I123" s="62"/>
    </row>
    <row r="124" spans="1:9">
      <c r="A124" s="69">
        <v>81121</v>
      </c>
      <c r="B124" s="69" t="s">
        <v>660</v>
      </c>
      <c r="C124" s="69"/>
      <c r="D124" s="69"/>
      <c r="E124" s="69" t="s">
        <v>659</v>
      </c>
      <c r="F124" s="71">
        <v>30.25</v>
      </c>
      <c r="G124" s="72" t="s">
        <v>1</v>
      </c>
      <c r="I124" s="62"/>
    </row>
    <row r="125" spans="1:9">
      <c r="A125" s="69">
        <v>81122</v>
      </c>
      <c r="B125" s="69" t="s">
        <v>1034</v>
      </c>
      <c r="C125" s="69"/>
      <c r="D125" s="69"/>
      <c r="E125" s="69" t="s">
        <v>1033</v>
      </c>
      <c r="F125" s="71">
        <v>70.61</v>
      </c>
      <c r="G125" s="72" t="s">
        <v>1</v>
      </c>
      <c r="I125" s="62"/>
    </row>
    <row r="126" spans="1:9">
      <c r="A126" s="69">
        <v>81123</v>
      </c>
      <c r="B126" s="69" t="s">
        <v>330</v>
      </c>
      <c r="C126" s="69"/>
      <c r="D126" s="69"/>
      <c r="E126" s="69" t="s">
        <v>329</v>
      </c>
      <c r="F126" s="71">
        <v>55.29</v>
      </c>
      <c r="G126" s="72" t="s">
        <v>1</v>
      </c>
      <c r="I126" s="62"/>
    </row>
    <row r="127" spans="1:9">
      <c r="A127" s="69">
        <v>81124</v>
      </c>
      <c r="B127" s="69" t="s">
        <v>980</v>
      </c>
      <c r="C127" s="69"/>
      <c r="D127" s="69"/>
      <c r="E127" s="69" t="s">
        <v>979</v>
      </c>
      <c r="F127" s="71">
        <v>122.2</v>
      </c>
      <c r="G127" s="72" t="s">
        <v>1</v>
      </c>
      <c r="I127" s="62"/>
    </row>
    <row r="128" spans="1:9">
      <c r="A128" s="69">
        <v>81125</v>
      </c>
      <c r="B128" s="69" t="s">
        <v>1128</v>
      </c>
      <c r="C128" s="69"/>
      <c r="D128" s="69"/>
      <c r="E128" s="69" t="s">
        <v>1127</v>
      </c>
      <c r="F128" s="71">
        <v>54.04</v>
      </c>
      <c r="G128" s="72" t="s">
        <v>1</v>
      </c>
      <c r="I128" s="62"/>
    </row>
    <row r="129" spans="1:9">
      <c r="A129" s="69">
        <v>81126</v>
      </c>
      <c r="B129" s="69" t="s">
        <v>156</v>
      </c>
      <c r="C129" s="69"/>
      <c r="D129" s="69"/>
      <c r="E129" s="69" t="s">
        <v>155</v>
      </c>
      <c r="F129" s="71">
        <v>62.32</v>
      </c>
      <c r="G129" s="72" t="s">
        <v>1</v>
      </c>
      <c r="I129" s="62"/>
    </row>
    <row r="130" spans="1:9">
      <c r="A130" s="69">
        <v>81127</v>
      </c>
      <c r="B130" s="69" t="s">
        <v>1054</v>
      </c>
      <c r="C130" s="69"/>
      <c r="D130" s="69"/>
      <c r="E130" s="69" t="s">
        <v>1053</v>
      </c>
      <c r="F130" s="71">
        <v>47.77</v>
      </c>
      <c r="G130" s="72" t="s">
        <v>1</v>
      </c>
      <c r="I130" s="62"/>
    </row>
    <row r="131" spans="1:9">
      <c r="A131" s="69">
        <v>81128</v>
      </c>
      <c r="B131" s="69" t="s">
        <v>454</v>
      </c>
      <c r="C131" s="69"/>
      <c r="D131" s="69"/>
      <c r="E131" s="69" t="s">
        <v>453</v>
      </c>
      <c r="F131" s="71">
        <v>75.66</v>
      </c>
      <c r="G131" s="72" t="s">
        <v>1</v>
      </c>
      <c r="I131" s="62"/>
    </row>
    <row r="132" spans="1:9">
      <c r="A132" s="69">
        <v>81129</v>
      </c>
      <c r="B132" s="69" t="s">
        <v>706</v>
      </c>
      <c r="C132" s="69"/>
      <c r="D132" s="69"/>
      <c r="E132" s="69" t="s">
        <v>705</v>
      </c>
      <c r="F132" s="71">
        <v>35.68</v>
      </c>
      <c r="G132" s="72" t="s">
        <v>1</v>
      </c>
      <c r="I132" s="62"/>
    </row>
    <row r="133" spans="1:9">
      <c r="A133" s="69">
        <v>81130</v>
      </c>
      <c r="B133" s="69" t="s">
        <v>348</v>
      </c>
      <c r="C133" s="69"/>
      <c r="D133" s="69"/>
      <c r="E133" s="69" t="s">
        <v>347</v>
      </c>
      <c r="F133" s="71">
        <v>75.64</v>
      </c>
      <c r="G133" s="72" t="s">
        <v>1</v>
      </c>
      <c r="I133" s="62"/>
    </row>
    <row r="134" spans="1:9">
      <c r="A134" s="69">
        <v>81131</v>
      </c>
      <c r="B134" s="69" t="s">
        <v>948</v>
      </c>
      <c r="C134" s="69"/>
      <c r="D134" s="69"/>
      <c r="E134" s="69" t="s">
        <v>947</v>
      </c>
      <c r="F134" s="71">
        <v>37.770000000000003</v>
      </c>
      <c r="G134" s="72" t="s">
        <v>1</v>
      </c>
      <c r="I134" s="62"/>
    </row>
    <row r="135" spans="1:9">
      <c r="A135" s="69">
        <v>81132</v>
      </c>
      <c r="B135" s="69" t="s">
        <v>670</v>
      </c>
      <c r="C135" s="69"/>
      <c r="D135" s="69"/>
      <c r="E135" s="69" t="s">
        <v>669</v>
      </c>
      <c r="F135" s="71">
        <v>81.84</v>
      </c>
      <c r="G135" s="72" t="s">
        <v>1</v>
      </c>
      <c r="I135" s="62"/>
    </row>
    <row r="136" spans="1:9">
      <c r="A136" s="69">
        <v>81133</v>
      </c>
      <c r="B136" s="69" t="s">
        <v>852</v>
      </c>
      <c r="C136" s="69"/>
      <c r="D136" s="69"/>
      <c r="E136" s="69" t="s">
        <v>851</v>
      </c>
      <c r="F136" s="71">
        <v>50.28</v>
      </c>
      <c r="G136" s="72" t="s">
        <v>1</v>
      </c>
      <c r="I136" s="62"/>
    </row>
    <row r="137" spans="1:9">
      <c r="A137" s="69">
        <v>81134</v>
      </c>
      <c r="B137" s="69" t="s">
        <v>578</v>
      </c>
      <c r="C137" s="69"/>
      <c r="D137" s="69"/>
      <c r="E137" s="69" t="s">
        <v>577</v>
      </c>
      <c r="F137" s="71">
        <v>98.48</v>
      </c>
      <c r="G137" s="72" t="s">
        <v>1</v>
      </c>
      <c r="I137" s="62"/>
    </row>
    <row r="138" spans="1:9">
      <c r="A138" s="69">
        <v>81135</v>
      </c>
      <c r="B138" s="69" t="s">
        <v>30</v>
      </c>
      <c r="C138" s="69"/>
      <c r="D138" s="69"/>
      <c r="E138" s="69" t="s">
        <v>29</v>
      </c>
      <c r="F138" s="71">
        <v>28.32</v>
      </c>
      <c r="G138" s="72" t="s">
        <v>1</v>
      </c>
      <c r="I138" s="62"/>
    </row>
    <row r="139" spans="1:9">
      <c r="A139" s="69">
        <v>81136</v>
      </c>
      <c r="B139" s="69" t="s">
        <v>926</v>
      </c>
      <c r="C139" s="69"/>
      <c r="D139" s="69"/>
      <c r="E139" s="69" t="s">
        <v>925</v>
      </c>
      <c r="F139" s="71">
        <v>31.27</v>
      </c>
      <c r="G139" s="72" t="s">
        <v>1</v>
      </c>
      <c r="I139" s="62"/>
    </row>
    <row r="140" spans="1:9">
      <c r="A140" s="69">
        <v>81137</v>
      </c>
      <c r="B140" s="69" t="s">
        <v>792</v>
      </c>
      <c r="C140" s="69"/>
      <c r="D140" s="69"/>
      <c r="E140" s="69" t="s">
        <v>791</v>
      </c>
      <c r="F140" s="71">
        <v>100.85</v>
      </c>
      <c r="G140" s="72" t="s">
        <v>1</v>
      </c>
      <c r="I140" s="62"/>
    </row>
    <row r="141" spans="1:9">
      <c r="A141" s="69">
        <v>81138</v>
      </c>
      <c r="B141" s="69" t="s">
        <v>946</v>
      </c>
      <c r="C141" s="69"/>
      <c r="D141" s="69"/>
      <c r="E141" s="69" t="s">
        <v>945</v>
      </c>
      <c r="F141" s="71">
        <v>52.47</v>
      </c>
      <c r="G141" s="72" t="s">
        <v>1</v>
      </c>
      <c r="I141" s="62"/>
    </row>
    <row r="142" spans="1:9">
      <c r="A142" s="69">
        <v>81139</v>
      </c>
      <c r="B142" s="69" t="s">
        <v>902</v>
      </c>
      <c r="C142" s="69"/>
      <c r="D142" s="69"/>
      <c r="E142" s="69" t="s">
        <v>901</v>
      </c>
      <c r="F142" s="71">
        <v>65.12</v>
      </c>
      <c r="G142" s="72" t="s">
        <v>1</v>
      </c>
      <c r="I142" s="62"/>
    </row>
    <row r="143" spans="1:9">
      <c r="A143" s="69">
        <v>81140</v>
      </c>
      <c r="B143" s="69" t="s">
        <v>778</v>
      </c>
      <c r="C143" s="69"/>
      <c r="D143" s="69"/>
      <c r="E143" s="69" t="s">
        <v>777</v>
      </c>
      <c r="F143" s="71">
        <v>50.57</v>
      </c>
      <c r="G143" s="72" t="s">
        <v>1</v>
      </c>
      <c r="I143" s="62"/>
    </row>
    <row r="144" spans="1:9">
      <c r="A144" s="69">
        <v>81141</v>
      </c>
      <c r="B144" s="69" t="s">
        <v>208</v>
      </c>
      <c r="C144" s="69"/>
      <c r="D144" s="69"/>
      <c r="E144" s="69" t="s">
        <v>207</v>
      </c>
      <c r="F144" s="71">
        <v>77.64</v>
      </c>
      <c r="G144" s="72" t="s">
        <v>1</v>
      </c>
      <c r="I144" s="62"/>
    </row>
    <row r="145" spans="1:9">
      <c r="A145" s="69">
        <v>81143</v>
      </c>
      <c r="B145" s="69" t="s">
        <v>1000</v>
      </c>
      <c r="C145" s="69"/>
      <c r="D145" s="69"/>
      <c r="E145" s="69" t="s">
        <v>999</v>
      </c>
      <c r="F145" s="71">
        <v>39.08</v>
      </c>
      <c r="G145" s="72" t="s">
        <v>1</v>
      </c>
      <c r="I145" s="62"/>
    </row>
    <row r="146" spans="1:9">
      <c r="A146" s="69">
        <v>81144</v>
      </c>
      <c r="B146" s="69" t="s">
        <v>786</v>
      </c>
      <c r="C146" s="69"/>
      <c r="D146" s="69"/>
      <c r="E146" s="69" t="s">
        <v>785</v>
      </c>
      <c r="F146" s="71">
        <v>35.33</v>
      </c>
      <c r="G146" s="72" t="s">
        <v>1</v>
      </c>
      <c r="I146" s="62"/>
    </row>
    <row r="147" spans="1:9">
      <c r="A147" s="69">
        <v>81145</v>
      </c>
      <c r="B147" s="69" t="s">
        <v>230</v>
      </c>
      <c r="C147" s="69"/>
      <c r="D147" s="69"/>
      <c r="E147" s="69" t="s">
        <v>229</v>
      </c>
      <c r="F147" s="71">
        <v>50.19</v>
      </c>
      <c r="G147" s="72" t="s">
        <v>1</v>
      </c>
      <c r="I147" s="62"/>
    </row>
    <row r="148" spans="1:9">
      <c r="A148" s="69">
        <v>81146</v>
      </c>
      <c r="B148" s="69" t="s">
        <v>680</v>
      </c>
      <c r="C148" s="69"/>
      <c r="D148" s="69"/>
      <c r="E148" s="69" t="s">
        <v>679</v>
      </c>
      <c r="F148" s="71">
        <v>46.91</v>
      </c>
      <c r="G148" s="72" t="s">
        <v>1</v>
      </c>
      <c r="I148" s="62"/>
    </row>
    <row r="149" spans="1:9">
      <c r="A149" s="69">
        <v>81147</v>
      </c>
      <c r="B149" s="69" t="s">
        <v>768</v>
      </c>
      <c r="C149" s="69"/>
      <c r="D149" s="69"/>
      <c r="E149" s="69" t="s">
        <v>767</v>
      </c>
      <c r="F149" s="71">
        <v>30.46</v>
      </c>
      <c r="G149" s="72" t="s">
        <v>1</v>
      </c>
      <c r="I149" s="62"/>
    </row>
    <row r="150" spans="1:9">
      <c r="A150" s="69">
        <v>81148</v>
      </c>
      <c r="B150" s="69" t="s">
        <v>90</v>
      </c>
      <c r="C150" s="69"/>
      <c r="D150" s="69"/>
      <c r="E150" s="69" t="s">
        <v>89</v>
      </c>
      <c r="F150" s="71">
        <v>85.04</v>
      </c>
      <c r="G150" s="72" t="s">
        <v>1</v>
      </c>
      <c r="I150" s="62"/>
    </row>
    <row r="151" spans="1:9">
      <c r="A151" s="69">
        <v>81149</v>
      </c>
      <c r="B151" s="69" t="s">
        <v>546</v>
      </c>
      <c r="C151" s="69"/>
      <c r="D151" s="69"/>
      <c r="E151" s="69" t="s">
        <v>545</v>
      </c>
      <c r="F151" s="71">
        <v>118.9</v>
      </c>
      <c r="G151" s="72" t="s">
        <v>1</v>
      </c>
      <c r="I151" s="62"/>
    </row>
    <row r="152" spans="1:9">
      <c r="A152" s="69">
        <v>81150</v>
      </c>
      <c r="B152" s="69" t="s">
        <v>434</v>
      </c>
      <c r="C152" s="69"/>
      <c r="D152" s="69"/>
      <c r="E152" s="69" t="s">
        <v>433</v>
      </c>
      <c r="F152" s="71">
        <v>137.84</v>
      </c>
      <c r="G152" s="72" t="s">
        <v>1</v>
      </c>
      <c r="I152" s="62"/>
    </row>
    <row r="153" spans="1:9">
      <c r="A153" s="69">
        <v>81151</v>
      </c>
      <c r="B153" s="69" t="s">
        <v>550</v>
      </c>
      <c r="C153" s="69"/>
      <c r="D153" s="69"/>
      <c r="E153" s="69" t="s">
        <v>549</v>
      </c>
      <c r="F153" s="71">
        <v>33.64</v>
      </c>
      <c r="G153" s="72" t="s">
        <v>1</v>
      </c>
      <c r="I153" s="62"/>
    </row>
    <row r="154" spans="1:9">
      <c r="A154" s="69">
        <v>81152</v>
      </c>
      <c r="B154" s="69" t="s">
        <v>600</v>
      </c>
      <c r="C154" s="69"/>
      <c r="D154" s="69"/>
      <c r="E154" s="69" t="s">
        <v>599</v>
      </c>
      <c r="F154" s="71">
        <v>64.39</v>
      </c>
      <c r="G154" s="72" t="s">
        <v>1</v>
      </c>
      <c r="I154" s="62"/>
    </row>
    <row r="155" spans="1:9">
      <c r="A155" s="69">
        <v>81153</v>
      </c>
      <c r="B155" s="69" t="s">
        <v>384</v>
      </c>
      <c r="C155" s="69"/>
      <c r="D155" s="69"/>
      <c r="E155" s="69" t="s">
        <v>383</v>
      </c>
      <c r="F155" s="71">
        <v>150.09</v>
      </c>
      <c r="G155" s="72" t="s">
        <v>1</v>
      </c>
      <c r="I155" s="62"/>
    </row>
    <row r="156" spans="1:9">
      <c r="A156" s="69">
        <v>81154</v>
      </c>
      <c r="B156" s="69" t="s">
        <v>378</v>
      </c>
      <c r="C156" s="69"/>
      <c r="D156" s="69"/>
      <c r="E156" s="69" t="s">
        <v>377</v>
      </c>
      <c r="F156" s="71">
        <v>43.64</v>
      </c>
      <c r="G156" s="72" t="s">
        <v>1</v>
      </c>
      <c r="I156" s="62"/>
    </row>
    <row r="157" spans="1:9">
      <c r="A157" s="69">
        <v>81155</v>
      </c>
      <c r="B157" s="69" t="s">
        <v>1116</v>
      </c>
      <c r="C157" s="69"/>
      <c r="D157" s="69"/>
      <c r="E157" s="69" t="s">
        <v>1115</v>
      </c>
      <c r="F157" s="71">
        <v>64.39</v>
      </c>
      <c r="G157" s="72" t="s">
        <v>1</v>
      </c>
      <c r="I157" s="62"/>
    </row>
    <row r="158" spans="1:9">
      <c r="A158" s="69">
        <v>81156</v>
      </c>
      <c r="B158" s="69" t="s">
        <v>610</v>
      </c>
      <c r="C158" s="69"/>
      <c r="D158" s="69"/>
      <c r="E158" s="69" t="s">
        <v>609</v>
      </c>
      <c r="F158" s="71">
        <v>47.63</v>
      </c>
      <c r="G158" s="72" t="s">
        <v>1</v>
      </c>
      <c r="I158" s="62"/>
    </row>
    <row r="159" spans="1:9">
      <c r="A159" s="69">
        <v>81157</v>
      </c>
      <c r="B159" s="69" t="s">
        <v>990</v>
      </c>
      <c r="C159" s="69"/>
      <c r="D159" s="69"/>
      <c r="E159" s="69" t="s">
        <v>989</v>
      </c>
      <c r="F159" s="71">
        <v>112.18</v>
      </c>
      <c r="G159" s="72" t="s">
        <v>1</v>
      </c>
      <c r="I159" s="62"/>
    </row>
    <row r="160" spans="1:9">
      <c r="A160" s="69">
        <v>81158</v>
      </c>
      <c r="B160" s="69" t="s">
        <v>426</v>
      </c>
      <c r="C160" s="69"/>
      <c r="D160" s="69"/>
      <c r="E160" s="69" t="s">
        <v>425</v>
      </c>
      <c r="F160" s="71">
        <v>99.72</v>
      </c>
      <c r="G160" s="72" t="s">
        <v>1</v>
      </c>
      <c r="I160" s="62"/>
    </row>
    <row r="161" spans="1:9">
      <c r="A161" s="69">
        <v>81159</v>
      </c>
      <c r="B161" s="69" t="s">
        <v>336</v>
      </c>
      <c r="C161" s="69"/>
      <c r="D161" s="69"/>
      <c r="E161" s="69" t="s">
        <v>335</v>
      </c>
      <c r="F161" s="71">
        <v>19.28</v>
      </c>
      <c r="G161" s="72" t="s">
        <v>1</v>
      </c>
      <c r="I161" s="62"/>
    </row>
    <row r="162" spans="1:9">
      <c r="A162" s="69">
        <v>81160</v>
      </c>
      <c r="B162" s="69" t="s">
        <v>548</v>
      </c>
      <c r="C162" s="69"/>
      <c r="D162" s="69"/>
      <c r="E162" s="69" t="s">
        <v>547</v>
      </c>
      <c r="F162" s="71">
        <v>44.66</v>
      </c>
      <c r="G162" s="72" t="s">
        <v>1</v>
      </c>
      <c r="I162" s="62"/>
    </row>
    <row r="163" spans="1:9">
      <c r="A163" s="69">
        <v>81161</v>
      </c>
      <c r="B163" s="69" t="s">
        <v>728</v>
      </c>
      <c r="C163" s="69"/>
      <c r="D163" s="69"/>
      <c r="E163" s="69" t="s">
        <v>727</v>
      </c>
      <c r="F163" s="71">
        <v>50.76</v>
      </c>
      <c r="G163" s="72" t="s">
        <v>1</v>
      </c>
      <c r="I163" s="62"/>
    </row>
    <row r="164" spans="1:9">
      <c r="A164" s="69">
        <v>81162</v>
      </c>
      <c r="B164" s="69" t="s">
        <v>368</v>
      </c>
      <c r="C164" s="69"/>
      <c r="D164" s="69"/>
      <c r="E164" s="69" t="s">
        <v>367</v>
      </c>
      <c r="F164" s="71">
        <v>65.27</v>
      </c>
      <c r="G164" s="72" t="s">
        <v>1</v>
      </c>
      <c r="I164" s="62"/>
    </row>
    <row r="165" spans="1:9">
      <c r="A165" s="69">
        <v>81163</v>
      </c>
      <c r="B165" s="69" t="s">
        <v>496</v>
      </c>
      <c r="C165" s="69"/>
      <c r="D165" s="69"/>
      <c r="E165" s="69" t="s">
        <v>495</v>
      </c>
      <c r="F165" s="71">
        <v>31.81</v>
      </c>
      <c r="G165" s="72" t="s">
        <v>1</v>
      </c>
      <c r="I165" s="62"/>
    </row>
    <row r="166" spans="1:9">
      <c r="A166" s="69">
        <v>81164</v>
      </c>
      <c r="B166" s="69" t="s">
        <v>406</v>
      </c>
      <c r="C166" s="69"/>
      <c r="D166" s="69"/>
      <c r="E166" s="69" t="s">
        <v>405</v>
      </c>
      <c r="F166" s="71">
        <v>81.510000000000005</v>
      </c>
      <c r="G166" s="72" t="s">
        <v>1</v>
      </c>
      <c r="I166" s="62"/>
    </row>
    <row r="167" spans="1:9">
      <c r="A167" s="69">
        <v>81165</v>
      </c>
      <c r="B167" s="69" t="s">
        <v>138</v>
      </c>
      <c r="C167" s="69"/>
      <c r="D167" s="69"/>
      <c r="E167" s="69" t="s">
        <v>137</v>
      </c>
      <c r="F167" s="71">
        <v>38.299999999999997</v>
      </c>
      <c r="G167" s="72" t="s">
        <v>1</v>
      </c>
      <c r="I167" s="62"/>
    </row>
    <row r="168" spans="1:9">
      <c r="A168" s="69">
        <v>81166</v>
      </c>
      <c r="B168" s="69" t="s">
        <v>612</v>
      </c>
      <c r="C168" s="69"/>
      <c r="D168" s="69"/>
      <c r="E168" s="69" t="s">
        <v>611</v>
      </c>
      <c r="F168" s="71">
        <v>120.51</v>
      </c>
      <c r="G168" s="72" t="s">
        <v>1</v>
      </c>
      <c r="I168" s="62"/>
    </row>
    <row r="169" spans="1:9">
      <c r="A169" s="69">
        <v>81167</v>
      </c>
      <c r="B169" s="69" t="s">
        <v>784</v>
      </c>
      <c r="C169" s="69"/>
      <c r="D169" s="69"/>
      <c r="E169" s="69" t="s">
        <v>783</v>
      </c>
      <c r="F169" s="71">
        <v>97.65</v>
      </c>
      <c r="G169" s="72" t="s">
        <v>1</v>
      </c>
      <c r="I169" s="62"/>
    </row>
    <row r="170" spans="1:9">
      <c r="A170" s="69">
        <v>81168</v>
      </c>
      <c r="B170" s="69" t="s">
        <v>1062</v>
      </c>
      <c r="C170" s="69"/>
      <c r="D170" s="69"/>
      <c r="E170" s="69" t="s">
        <v>1061</v>
      </c>
      <c r="F170" s="71">
        <v>59.4</v>
      </c>
      <c r="G170" s="72" t="s">
        <v>1</v>
      </c>
      <c r="I170" s="62"/>
    </row>
    <row r="171" spans="1:9">
      <c r="A171" s="69">
        <v>81169</v>
      </c>
      <c r="B171" s="69" t="s">
        <v>234</v>
      </c>
      <c r="C171" s="69"/>
      <c r="D171" s="69"/>
      <c r="E171" s="69" t="s">
        <v>233</v>
      </c>
      <c r="F171" s="71">
        <v>116.05</v>
      </c>
      <c r="G171" s="72" t="s">
        <v>1</v>
      </c>
      <c r="I171" s="62"/>
    </row>
    <row r="172" spans="1:9">
      <c r="A172" s="69">
        <v>81170</v>
      </c>
      <c r="B172" s="69" t="s">
        <v>128</v>
      </c>
      <c r="C172" s="69"/>
      <c r="D172" s="69"/>
      <c r="E172" s="69" t="s">
        <v>127</v>
      </c>
      <c r="F172" s="71">
        <v>95.61</v>
      </c>
      <c r="G172" s="72" t="s">
        <v>1</v>
      </c>
      <c r="I172" s="62"/>
    </row>
    <row r="173" spans="1:9">
      <c r="A173" s="69">
        <v>81171</v>
      </c>
      <c r="B173" s="69" t="s">
        <v>654</v>
      </c>
      <c r="C173" s="69"/>
      <c r="D173" s="69"/>
      <c r="E173" s="69" t="s">
        <v>653</v>
      </c>
      <c r="F173" s="71">
        <v>84.05</v>
      </c>
      <c r="G173" s="72" t="s">
        <v>1</v>
      </c>
      <c r="I173" s="62"/>
    </row>
    <row r="174" spans="1:9">
      <c r="A174" s="69">
        <v>81172</v>
      </c>
      <c r="B174" s="69" t="s">
        <v>294</v>
      </c>
      <c r="C174" s="69"/>
      <c r="D174" s="69"/>
      <c r="E174" s="69" t="s">
        <v>293</v>
      </c>
      <c r="F174" s="71">
        <v>65.72</v>
      </c>
      <c r="G174" s="72" t="s">
        <v>1</v>
      </c>
      <c r="I174" s="62"/>
    </row>
    <row r="175" spans="1:9">
      <c r="A175" s="69">
        <v>81173</v>
      </c>
      <c r="B175" s="69" t="s">
        <v>1076</v>
      </c>
      <c r="C175" s="69"/>
      <c r="D175" s="69"/>
      <c r="E175" s="69" t="s">
        <v>1075</v>
      </c>
      <c r="F175" s="71">
        <v>39.619999999999997</v>
      </c>
      <c r="G175" s="72" t="s">
        <v>1</v>
      </c>
      <c r="I175" s="62"/>
    </row>
    <row r="176" spans="1:9">
      <c r="A176" s="69">
        <v>81174</v>
      </c>
      <c r="B176" s="69" t="s">
        <v>788</v>
      </c>
      <c r="C176" s="69"/>
      <c r="D176" s="69"/>
      <c r="E176" s="69" t="s">
        <v>787</v>
      </c>
      <c r="F176" s="71">
        <v>42.62</v>
      </c>
      <c r="G176" s="72" t="s">
        <v>1</v>
      </c>
      <c r="I176" s="62"/>
    </row>
    <row r="177" spans="1:9">
      <c r="A177" s="69">
        <v>81175</v>
      </c>
      <c r="B177" s="69" t="s">
        <v>6</v>
      </c>
      <c r="C177" s="69"/>
      <c r="D177" s="69"/>
      <c r="E177" s="69" t="s">
        <v>5</v>
      </c>
      <c r="F177" s="71">
        <v>30.22</v>
      </c>
      <c r="G177" s="72" t="s">
        <v>1</v>
      </c>
      <c r="I177" s="62"/>
    </row>
    <row r="178" spans="1:9">
      <c r="A178" s="69">
        <v>81176</v>
      </c>
      <c r="B178" s="69" t="s">
        <v>4</v>
      </c>
      <c r="C178" s="69"/>
      <c r="D178" s="69"/>
      <c r="E178" s="69" t="s">
        <v>3</v>
      </c>
      <c r="F178" s="71">
        <v>31.27</v>
      </c>
      <c r="G178" s="72" t="s">
        <v>1</v>
      </c>
      <c r="I178" s="62"/>
    </row>
    <row r="179" spans="1:9">
      <c r="A179" s="69">
        <v>81177</v>
      </c>
      <c r="B179" s="69" t="s">
        <v>2</v>
      </c>
      <c r="C179" s="69"/>
      <c r="D179" s="69"/>
      <c r="E179" s="69" t="s">
        <v>0</v>
      </c>
      <c r="F179" s="71">
        <v>32.86</v>
      </c>
      <c r="G179" s="72" t="s">
        <v>1</v>
      </c>
      <c r="I179" s="62"/>
    </row>
    <row r="180" spans="1:9">
      <c r="A180" s="69">
        <v>81178</v>
      </c>
      <c r="B180" s="69" t="s">
        <v>1114</v>
      </c>
      <c r="C180" s="69"/>
      <c r="D180" s="69"/>
      <c r="E180" s="69" t="s">
        <v>1113</v>
      </c>
      <c r="F180" s="71">
        <v>31.17</v>
      </c>
      <c r="G180" s="72" t="s">
        <v>1</v>
      </c>
      <c r="I180" s="62"/>
    </row>
    <row r="181" spans="1:9">
      <c r="A181" s="69">
        <v>81179</v>
      </c>
      <c r="B181" s="69" t="s">
        <v>312</v>
      </c>
      <c r="C181" s="69"/>
      <c r="D181" s="69"/>
      <c r="E181" s="69" t="s">
        <v>311</v>
      </c>
      <c r="F181" s="71">
        <v>59.43</v>
      </c>
      <c r="G181" s="72" t="s">
        <v>1</v>
      </c>
      <c r="I181" s="62"/>
    </row>
    <row r="182" spans="1:9">
      <c r="A182" s="69">
        <v>81180</v>
      </c>
      <c r="B182" s="69" t="s">
        <v>112</v>
      </c>
      <c r="C182" s="69"/>
      <c r="D182" s="69"/>
      <c r="E182" s="69" t="s">
        <v>111</v>
      </c>
      <c r="F182" s="71">
        <v>35.229999999999997</v>
      </c>
      <c r="G182" s="72" t="s">
        <v>1</v>
      </c>
      <c r="I182" s="62"/>
    </row>
    <row r="183" spans="1:9">
      <c r="A183" s="69">
        <v>81181</v>
      </c>
      <c r="B183" s="69" t="s">
        <v>528</v>
      </c>
      <c r="C183" s="69"/>
      <c r="D183" s="69"/>
      <c r="E183" s="69" t="s">
        <v>527</v>
      </c>
      <c r="F183" s="71">
        <v>87.82</v>
      </c>
      <c r="G183" s="72" t="s">
        <v>1</v>
      </c>
      <c r="I183" s="62"/>
    </row>
    <row r="184" spans="1:9">
      <c r="A184" s="69">
        <v>81182</v>
      </c>
      <c r="B184" s="69" t="s">
        <v>880</v>
      </c>
      <c r="C184" s="69"/>
      <c r="D184" s="69"/>
      <c r="E184" s="69" t="s">
        <v>879</v>
      </c>
      <c r="F184" s="71">
        <v>68.19</v>
      </c>
      <c r="G184" s="72" t="s">
        <v>1</v>
      </c>
      <c r="I184" s="62"/>
    </row>
    <row r="185" spans="1:9">
      <c r="A185" s="69">
        <v>81183</v>
      </c>
      <c r="B185" s="69" t="s">
        <v>866</v>
      </c>
      <c r="C185" s="69"/>
      <c r="D185" s="69"/>
      <c r="E185" s="69" t="s">
        <v>865</v>
      </c>
      <c r="F185" s="71">
        <v>46.79</v>
      </c>
      <c r="G185" s="72" t="s">
        <v>1</v>
      </c>
      <c r="I185" s="62"/>
    </row>
    <row r="186" spans="1:9">
      <c r="A186" s="69">
        <v>81184</v>
      </c>
      <c r="B186" s="69" t="s">
        <v>662</v>
      </c>
      <c r="C186" s="69"/>
      <c r="D186" s="69"/>
      <c r="E186" s="69" t="s">
        <v>661</v>
      </c>
      <c r="F186" s="71">
        <v>75.33</v>
      </c>
      <c r="G186" s="72" t="s">
        <v>1</v>
      </c>
      <c r="I186" s="62"/>
    </row>
    <row r="187" spans="1:9">
      <c r="A187" s="69">
        <v>81185</v>
      </c>
      <c r="B187" s="69" t="s">
        <v>658</v>
      </c>
      <c r="C187" s="69"/>
      <c r="D187" s="69"/>
      <c r="E187" s="69" t="s">
        <v>657</v>
      </c>
      <c r="F187" s="71">
        <v>62.99</v>
      </c>
      <c r="G187" s="72" t="s">
        <v>1</v>
      </c>
      <c r="I187" s="62"/>
    </row>
    <row r="188" spans="1:9">
      <c r="A188" s="69">
        <v>81186</v>
      </c>
      <c r="B188" s="69" t="s">
        <v>858</v>
      </c>
      <c r="C188" s="69"/>
      <c r="D188" s="69"/>
      <c r="E188" s="69" t="s">
        <v>857</v>
      </c>
      <c r="F188" s="71">
        <v>60.45</v>
      </c>
      <c r="G188" s="72" t="s">
        <v>1</v>
      </c>
      <c r="I188" s="62"/>
    </row>
    <row r="189" spans="1:9">
      <c r="A189" s="69">
        <v>81187</v>
      </c>
      <c r="B189" s="69" t="s">
        <v>588</v>
      </c>
      <c r="C189" s="69"/>
      <c r="D189" s="69"/>
      <c r="E189" s="69" t="s">
        <v>587</v>
      </c>
      <c r="F189" s="71">
        <v>95.73</v>
      </c>
      <c r="G189" s="72" t="s">
        <v>1</v>
      </c>
      <c r="I189" s="62"/>
    </row>
    <row r="190" spans="1:9">
      <c r="A190" s="69">
        <v>81188</v>
      </c>
      <c r="B190" s="69" t="s">
        <v>628</v>
      </c>
      <c r="C190" s="69"/>
      <c r="D190" s="69"/>
      <c r="E190" s="69" t="s">
        <v>627</v>
      </c>
      <c r="F190" s="71">
        <v>85.38</v>
      </c>
      <c r="G190" s="72" t="s">
        <v>1</v>
      </c>
      <c r="I190" s="62"/>
    </row>
    <row r="191" spans="1:9">
      <c r="A191" s="69">
        <v>81189</v>
      </c>
      <c r="B191" s="69" t="s">
        <v>1120</v>
      </c>
      <c r="C191" s="69"/>
      <c r="D191" s="69"/>
      <c r="E191" s="69" t="s">
        <v>1119</v>
      </c>
      <c r="F191" s="71">
        <v>45.85</v>
      </c>
      <c r="G191" s="72" t="s">
        <v>1</v>
      </c>
      <c r="I191" s="62"/>
    </row>
    <row r="192" spans="1:9">
      <c r="A192" s="69">
        <v>81190</v>
      </c>
      <c r="B192" s="69" t="s">
        <v>884</v>
      </c>
      <c r="C192" s="69"/>
      <c r="D192" s="69"/>
      <c r="E192" s="69" t="s">
        <v>883</v>
      </c>
      <c r="F192" s="71">
        <v>54.89</v>
      </c>
      <c r="G192" s="72" t="s">
        <v>1</v>
      </c>
      <c r="I192" s="62"/>
    </row>
    <row r="193" spans="1:9">
      <c r="A193" s="69">
        <v>81191</v>
      </c>
      <c r="B193" s="69" t="s">
        <v>908</v>
      </c>
      <c r="C193" s="69"/>
      <c r="D193" s="69"/>
      <c r="E193" s="69" t="s">
        <v>907</v>
      </c>
      <c r="F193" s="71">
        <v>66.55</v>
      </c>
      <c r="G193" s="72" t="s">
        <v>1</v>
      </c>
      <c r="I193" s="62"/>
    </row>
    <row r="194" spans="1:9">
      <c r="A194" s="69">
        <v>81192</v>
      </c>
      <c r="B194" s="69" t="s">
        <v>542</v>
      </c>
      <c r="C194" s="69"/>
      <c r="D194" s="69"/>
      <c r="E194" s="69" t="s">
        <v>541</v>
      </c>
      <c r="F194" s="71">
        <v>47.63</v>
      </c>
      <c r="G194" s="72" t="s">
        <v>1</v>
      </c>
      <c r="I194" s="62"/>
    </row>
    <row r="195" spans="1:9">
      <c r="A195" s="69">
        <v>81193</v>
      </c>
      <c r="B195" s="69" t="s">
        <v>622</v>
      </c>
      <c r="C195" s="69"/>
      <c r="D195" s="69"/>
      <c r="E195" s="69" t="s">
        <v>621</v>
      </c>
      <c r="F195" s="71">
        <v>30.44</v>
      </c>
      <c r="G195" s="72" t="s">
        <v>1</v>
      </c>
      <c r="I195" s="62"/>
    </row>
    <row r="196" spans="1:9">
      <c r="A196" s="69">
        <v>81194</v>
      </c>
      <c r="B196" s="69" t="s">
        <v>614</v>
      </c>
      <c r="C196" s="69"/>
      <c r="D196" s="69"/>
      <c r="E196" s="69" t="s">
        <v>613</v>
      </c>
      <c r="F196" s="71">
        <v>35.869999999999997</v>
      </c>
      <c r="G196" s="72" t="s">
        <v>1</v>
      </c>
      <c r="I196" s="62"/>
    </row>
    <row r="197" spans="1:9">
      <c r="A197" s="69">
        <v>81195</v>
      </c>
      <c r="B197" s="69" t="s">
        <v>366</v>
      </c>
      <c r="C197" s="69"/>
      <c r="D197" s="69"/>
      <c r="E197" s="69" t="s">
        <v>365</v>
      </c>
      <c r="F197" s="71">
        <v>35.590000000000003</v>
      </c>
      <c r="G197" s="72" t="s">
        <v>1</v>
      </c>
      <c r="I197" s="62"/>
    </row>
    <row r="198" spans="1:9">
      <c r="A198" s="69">
        <v>81196</v>
      </c>
      <c r="B198" s="69" t="s">
        <v>580</v>
      </c>
      <c r="C198" s="69"/>
      <c r="D198" s="69"/>
      <c r="E198" s="69" t="s">
        <v>579</v>
      </c>
      <c r="F198" s="71">
        <v>25.38</v>
      </c>
      <c r="G198" s="72" t="s">
        <v>1</v>
      </c>
      <c r="I198" s="62"/>
    </row>
    <row r="199" spans="1:9">
      <c r="A199" s="69">
        <v>81197</v>
      </c>
      <c r="B199" s="69" t="s">
        <v>486</v>
      </c>
      <c r="C199" s="69"/>
      <c r="D199" s="69"/>
      <c r="E199" s="69" t="s">
        <v>485</v>
      </c>
      <c r="F199" s="71">
        <v>53.42</v>
      </c>
      <c r="G199" s="72" t="s">
        <v>1</v>
      </c>
      <c r="I199" s="62"/>
    </row>
    <row r="200" spans="1:9">
      <c r="A200" s="69">
        <v>81198</v>
      </c>
      <c r="B200" s="69" t="s">
        <v>1066</v>
      </c>
      <c r="C200" s="69"/>
      <c r="D200" s="69"/>
      <c r="E200" s="69" t="s">
        <v>1065</v>
      </c>
      <c r="F200" s="71">
        <v>39.770000000000003</v>
      </c>
      <c r="G200" s="72" t="s">
        <v>1</v>
      </c>
      <c r="I200" s="62"/>
    </row>
    <row r="201" spans="1:9">
      <c r="A201" s="69">
        <v>81199</v>
      </c>
      <c r="B201" s="69" t="s">
        <v>266</v>
      </c>
      <c r="C201" s="69"/>
      <c r="D201" s="69"/>
      <c r="E201" s="69" t="s">
        <v>265</v>
      </c>
      <c r="F201" s="71">
        <v>61.02</v>
      </c>
      <c r="G201" s="72" t="s">
        <v>1</v>
      </c>
      <c r="I201" s="62"/>
    </row>
    <row r="202" spans="1:9">
      <c r="A202" s="69">
        <v>81200</v>
      </c>
      <c r="B202" s="69" t="s">
        <v>474</v>
      </c>
      <c r="C202" s="69"/>
      <c r="D202" s="69"/>
      <c r="E202" s="69" t="s">
        <v>473</v>
      </c>
      <c r="F202" s="71">
        <v>42.59</v>
      </c>
      <c r="G202" s="72" t="s">
        <v>1</v>
      </c>
      <c r="I202" s="62"/>
    </row>
    <row r="203" spans="1:9">
      <c r="A203" s="69">
        <v>81201</v>
      </c>
      <c r="B203" s="69" t="s">
        <v>136</v>
      </c>
      <c r="C203" s="69"/>
      <c r="D203" s="69"/>
      <c r="E203" s="69" t="s">
        <v>135</v>
      </c>
      <c r="F203" s="71">
        <v>108.17</v>
      </c>
      <c r="G203" s="72" t="s">
        <v>1</v>
      </c>
      <c r="I203" s="62"/>
    </row>
    <row r="204" spans="1:9">
      <c r="A204" s="69">
        <v>81202</v>
      </c>
      <c r="B204" s="69" t="s">
        <v>226</v>
      </c>
      <c r="C204" s="69"/>
      <c r="D204" s="69"/>
      <c r="E204" s="69" t="s">
        <v>225</v>
      </c>
      <c r="F204" s="71">
        <v>34.19</v>
      </c>
      <c r="G204" s="72" t="s">
        <v>1</v>
      </c>
      <c r="I204" s="62"/>
    </row>
    <row r="205" spans="1:9">
      <c r="A205" s="69">
        <v>81203</v>
      </c>
      <c r="B205" s="69" t="s">
        <v>566</v>
      </c>
      <c r="C205" s="69"/>
      <c r="D205" s="69"/>
      <c r="E205" s="69" t="s">
        <v>565</v>
      </c>
      <c r="F205" s="71">
        <v>95.77</v>
      </c>
      <c r="G205" s="72" t="s">
        <v>1</v>
      </c>
      <c r="I205" s="62"/>
    </row>
    <row r="206" spans="1:9">
      <c r="A206" s="69">
        <v>81204</v>
      </c>
      <c r="B206" s="69" t="s">
        <v>180</v>
      </c>
      <c r="C206" s="69"/>
      <c r="D206" s="69"/>
      <c r="E206" s="69" t="s">
        <v>179</v>
      </c>
      <c r="F206" s="71">
        <v>119.49</v>
      </c>
      <c r="G206" s="72" t="s">
        <v>1</v>
      </c>
      <c r="I206" s="62"/>
    </row>
    <row r="207" spans="1:9">
      <c r="A207" s="69">
        <v>81205</v>
      </c>
      <c r="B207" s="69" t="s">
        <v>970</v>
      </c>
      <c r="C207" s="69"/>
      <c r="D207" s="69"/>
      <c r="E207" s="69" t="s">
        <v>969</v>
      </c>
      <c r="F207" s="71">
        <v>85.71</v>
      </c>
      <c r="G207" s="72" t="s">
        <v>1</v>
      </c>
      <c r="I207" s="62"/>
    </row>
    <row r="208" spans="1:9">
      <c r="A208" s="69">
        <v>81206</v>
      </c>
      <c r="B208" s="69" t="s">
        <v>962</v>
      </c>
      <c r="C208" s="69"/>
      <c r="D208" s="69"/>
      <c r="E208" s="69" t="s">
        <v>961</v>
      </c>
      <c r="F208" s="71">
        <v>57.57</v>
      </c>
      <c r="G208" s="72" t="s">
        <v>1</v>
      </c>
      <c r="I208" s="62"/>
    </row>
    <row r="209" spans="1:9">
      <c r="A209" s="69">
        <v>81207</v>
      </c>
      <c r="B209" s="69" t="s">
        <v>62</v>
      </c>
      <c r="C209" s="69"/>
      <c r="D209" s="69"/>
      <c r="E209" s="69" t="s">
        <v>61</v>
      </c>
      <c r="F209" s="71">
        <v>160.09</v>
      </c>
      <c r="G209" s="72" t="s">
        <v>1</v>
      </c>
      <c r="I209" s="62"/>
    </row>
    <row r="210" spans="1:9">
      <c r="A210" s="69">
        <v>81209</v>
      </c>
      <c r="B210" s="69" t="s">
        <v>242</v>
      </c>
      <c r="C210" s="69"/>
      <c r="D210" s="69"/>
      <c r="E210" s="69" t="s">
        <v>241</v>
      </c>
      <c r="F210" s="71">
        <v>74.790000000000006</v>
      </c>
      <c r="G210" s="72" t="s">
        <v>1</v>
      </c>
      <c r="I210" s="62"/>
    </row>
    <row r="211" spans="1:9">
      <c r="A211" s="69">
        <v>81210</v>
      </c>
      <c r="B211" s="69" t="s">
        <v>202</v>
      </c>
      <c r="C211" s="69"/>
      <c r="D211" s="69"/>
      <c r="E211" s="69" t="s">
        <v>201</v>
      </c>
      <c r="F211" s="71">
        <v>167.85</v>
      </c>
      <c r="G211" s="72" t="s">
        <v>1</v>
      </c>
      <c r="I211" s="62"/>
    </row>
    <row r="212" spans="1:9">
      <c r="A212" s="69">
        <v>81211</v>
      </c>
      <c r="B212" s="69" t="s">
        <v>982</v>
      </c>
      <c r="C212" s="69"/>
      <c r="D212" s="69"/>
      <c r="E212" s="69" t="s">
        <v>981</v>
      </c>
      <c r="F212" s="71">
        <v>66.930000000000007</v>
      </c>
      <c r="G212" s="72" t="s">
        <v>1</v>
      </c>
      <c r="I212" s="62"/>
    </row>
    <row r="213" spans="1:9">
      <c r="A213" s="69">
        <v>81212</v>
      </c>
      <c r="B213" s="69" t="s">
        <v>186</v>
      </c>
      <c r="C213" s="69"/>
      <c r="D213" s="69"/>
      <c r="E213" s="69" t="s">
        <v>185</v>
      </c>
      <c r="F213" s="71">
        <v>50.69</v>
      </c>
      <c r="G213" s="72" t="s">
        <v>1</v>
      </c>
      <c r="I213" s="62"/>
    </row>
    <row r="214" spans="1:9">
      <c r="A214" s="69">
        <v>81213</v>
      </c>
      <c r="B214" s="69" t="s">
        <v>168</v>
      </c>
      <c r="C214" s="69"/>
      <c r="D214" s="69"/>
      <c r="E214" s="69" t="s">
        <v>167</v>
      </c>
      <c r="F214" s="71">
        <v>154.22999999999999</v>
      </c>
      <c r="G214" s="72" t="s">
        <v>1</v>
      </c>
      <c r="I214" s="62"/>
    </row>
    <row r="215" spans="1:9">
      <c r="A215" s="69">
        <v>81214</v>
      </c>
      <c r="B215" s="69" t="s">
        <v>346</v>
      </c>
      <c r="C215" s="69"/>
      <c r="D215" s="69"/>
      <c r="E215" s="69" t="s">
        <v>345</v>
      </c>
      <c r="F215" s="71">
        <v>60.54</v>
      </c>
      <c r="G215" s="72" t="s">
        <v>1</v>
      </c>
      <c r="I215" s="62"/>
    </row>
    <row r="216" spans="1:9">
      <c r="A216" s="69">
        <v>81215</v>
      </c>
      <c r="B216" s="69" t="s">
        <v>340</v>
      </c>
      <c r="C216" s="69"/>
      <c r="D216" s="69"/>
      <c r="E216" s="69" t="s">
        <v>339</v>
      </c>
      <c r="F216" s="71">
        <v>157.5</v>
      </c>
      <c r="G216" s="72" t="s">
        <v>1</v>
      </c>
      <c r="I216" s="62"/>
    </row>
    <row r="217" spans="1:9">
      <c r="A217" s="69">
        <v>81216</v>
      </c>
      <c r="B217" s="69" t="s">
        <v>746</v>
      </c>
      <c r="C217" s="69"/>
      <c r="D217" s="69"/>
      <c r="E217" s="69" t="s">
        <v>745</v>
      </c>
      <c r="F217" s="71">
        <v>67.83</v>
      </c>
      <c r="G217" s="72" t="s">
        <v>1</v>
      </c>
      <c r="I217" s="62"/>
    </row>
    <row r="218" spans="1:9">
      <c r="A218" s="69">
        <v>81217</v>
      </c>
      <c r="B218" s="69" t="s">
        <v>374</v>
      </c>
      <c r="C218" s="69"/>
      <c r="D218" s="69"/>
      <c r="E218" s="69" t="s">
        <v>373</v>
      </c>
      <c r="F218" s="71">
        <v>75.55</v>
      </c>
      <c r="G218" s="72" t="s">
        <v>1</v>
      </c>
      <c r="I218" s="62"/>
    </row>
    <row r="219" spans="1:9">
      <c r="A219" s="69">
        <v>81218</v>
      </c>
      <c r="B219" s="69" t="s">
        <v>478</v>
      </c>
      <c r="C219" s="69"/>
      <c r="D219" s="69"/>
      <c r="E219" s="69" t="s">
        <v>477</v>
      </c>
      <c r="F219" s="71">
        <v>146.69999999999999</v>
      </c>
      <c r="G219" s="72" t="s">
        <v>1</v>
      </c>
      <c r="I219" s="62"/>
    </row>
    <row r="220" spans="1:9">
      <c r="A220" s="69">
        <v>81219</v>
      </c>
      <c r="B220" s="69" t="s">
        <v>422</v>
      </c>
      <c r="C220" s="69"/>
      <c r="D220" s="69"/>
      <c r="E220" s="69" t="s">
        <v>421</v>
      </c>
      <c r="F220" s="71">
        <v>34.26</v>
      </c>
      <c r="G220" s="72" t="s">
        <v>1</v>
      </c>
      <c r="I220" s="62"/>
    </row>
    <row r="221" spans="1:9">
      <c r="A221" s="69">
        <v>81220</v>
      </c>
      <c r="B221" s="69" t="s">
        <v>1122</v>
      </c>
      <c r="C221" s="69"/>
      <c r="D221" s="69"/>
      <c r="E221" s="69" t="s">
        <v>1121</v>
      </c>
      <c r="F221" s="71">
        <v>31.72</v>
      </c>
      <c r="G221" s="72" t="s">
        <v>1</v>
      </c>
      <c r="I221" s="62"/>
    </row>
    <row r="222" spans="1:9">
      <c r="A222" s="69">
        <v>81221</v>
      </c>
      <c r="B222" s="69" t="s">
        <v>510</v>
      </c>
      <c r="C222" s="69"/>
      <c r="D222" s="69"/>
      <c r="E222" s="69" t="s">
        <v>509</v>
      </c>
      <c r="F222" s="71">
        <v>55.84</v>
      </c>
      <c r="G222" s="72" t="s">
        <v>1</v>
      </c>
      <c r="I222" s="62"/>
    </row>
    <row r="223" spans="1:9">
      <c r="A223" s="69">
        <v>81222</v>
      </c>
      <c r="B223" s="69" t="s">
        <v>386</v>
      </c>
      <c r="C223" s="69"/>
      <c r="D223" s="69"/>
      <c r="E223" s="69" t="s">
        <v>385</v>
      </c>
      <c r="F223" s="71">
        <v>46.75</v>
      </c>
      <c r="G223" s="72" t="s">
        <v>1</v>
      </c>
      <c r="I223" s="62"/>
    </row>
    <row r="224" spans="1:9">
      <c r="A224" s="69">
        <v>81223</v>
      </c>
      <c r="B224" s="69" t="s">
        <v>872</v>
      </c>
      <c r="C224" s="69"/>
      <c r="D224" s="69"/>
      <c r="E224" s="69" t="s">
        <v>871</v>
      </c>
      <c r="F224" s="71">
        <v>60.78</v>
      </c>
      <c r="G224" s="72" t="s">
        <v>1</v>
      </c>
      <c r="I224" s="62"/>
    </row>
    <row r="225" spans="1:9">
      <c r="A225" s="69">
        <v>81224</v>
      </c>
      <c r="B225" s="69" t="s">
        <v>48</v>
      </c>
      <c r="C225" s="69"/>
      <c r="D225" s="69"/>
      <c r="E225" s="69" t="s">
        <v>47</v>
      </c>
      <c r="F225" s="71">
        <v>109.07</v>
      </c>
      <c r="G225" s="72" t="s">
        <v>1</v>
      </c>
      <c r="I225" s="62"/>
    </row>
    <row r="226" spans="1:9">
      <c r="A226" s="69">
        <v>81225</v>
      </c>
      <c r="B226" s="69" t="s">
        <v>352</v>
      </c>
      <c r="C226" s="69"/>
      <c r="D226" s="69"/>
      <c r="E226" s="69" t="s">
        <v>351</v>
      </c>
      <c r="F226" s="71">
        <v>72.55</v>
      </c>
      <c r="G226" s="72" t="s">
        <v>1</v>
      </c>
      <c r="I226" s="62"/>
    </row>
    <row r="227" spans="1:9">
      <c r="A227" s="69">
        <v>81226</v>
      </c>
      <c r="B227" s="69" t="s">
        <v>782</v>
      </c>
      <c r="C227" s="69"/>
      <c r="D227" s="69"/>
      <c r="E227" s="69" t="s">
        <v>781</v>
      </c>
      <c r="F227" s="71">
        <v>140.31</v>
      </c>
      <c r="G227" s="72" t="s">
        <v>1</v>
      </c>
      <c r="I227" s="62"/>
    </row>
    <row r="228" spans="1:9">
      <c r="A228" s="69">
        <v>81227</v>
      </c>
      <c r="B228" s="69" t="s">
        <v>924</v>
      </c>
      <c r="C228" s="69"/>
      <c r="D228" s="69"/>
      <c r="E228" s="69" t="s">
        <v>923</v>
      </c>
      <c r="F228" s="71">
        <v>127.52</v>
      </c>
      <c r="G228" s="72" t="s">
        <v>1</v>
      </c>
      <c r="I228" s="62"/>
    </row>
    <row r="229" spans="1:9">
      <c r="A229" s="69">
        <v>81228</v>
      </c>
      <c r="B229" s="69" t="s">
        <v>672</v>
      </c>
      <c r="C229" s="69"/>
      <c r="D229" s="69"/>
      <c r="E229" s="69" t="s">
        <v>671</v>
      </c>
      <c r="F229" s="71">
        <v>61.73</v>
      </c>
      <c r="G229" s="72" t="s">
        <v>1</v>
      </c>
      <c r="I229" s="62"/>
    </row>
    <row r="230" spans="1:9">
      <c r="A230" s="69">
        <v>81229</v>
      </c>
      <c r="B230" s="69" t="s">
        <v>712</v>
      </c>
      <c r="C230" s="69"/>
      <c r="D230" s="69"/>
      <c r="E230" s="69" t="s">
        <v>711</v>
      </c>
      <c r="F230" s="71">
        <v>75.239999999999995</v>
      </c>
      <c r="G230" s="72" t="s">
        <v>1</v>
      </c>
      <c r="I230" s="62"/>
    </row>
    <row r="231" spans="1:9">
      <c r="A231" s="69">
        <v>81230</v>
      </c>
      <c r="B231" s="69" t="s">
        <v>820</v>
      </c>
      <c r="C231" s="69"/>
      <c r="D231" s="69"/>
      <c r="E231" s="69" t="s">
        <v>819</v>
      </c>
      <c r="F231" s="71">
        <v>97.72</v>
      </c>
      <c r="G231" s="72" t="s">
        <v>1</v>
      </c>
      <c r="I231" s="62"/>
    </row>
    <row r="232" spans="1:9">
      <c r="A232" s="69">
        <v>81231</v>
      </c>
      <c r="B232" s="69" t="s">
        <v>520</v>
      </c>
      <c r="C232" s="69"/>
      <c r="D232" s="69"/>
      <c r="E232" s="69" t="s">
        <v>519</v>
      </c>
      <c r="F232" s="71">
        <v>46.58</v>
      </c>
      <c r="G232" s="72" t="s">
        <v>1</v>
      </c>
      <c r="I232" s="62"/>
    </row>
    <row r="233" spans="1:9">
      <c r="A233" s="69">
        <v>81232</v>
      </c>
      <c r="B233" s="69" t="s">
        <v>986</v>
      </c>
      <c r="C233" s="69"/>
      <c r="D233" s="69"/>
      <c r="E233" s="69" t="s">
        <v>985</v>
      </c>
      <c r="F233" s="71">
        <v>52.87</v>
      </c>
      <c r="G233" s="72" t="s">
        <v>1</v>
      </c>
      <c r="I233" s="62"/>
    </row>
    <row r="234" spans="1:9">
      <c r="A234" s="69">
        <v>81233</v>
      </c>
      <c r="B234" s="69" t="s">
        <v>270</v>
      </c>
      <c r="C234" s="69"/>
      <c r="D234" s="69"/>
      <c r="E234" s="69" t="s">
        <v>269</v>
      </c>
      <c r="F234" s="71">
        <v>82.03</v>
      </c>
      <c r="G234" s="72" t="s">
        <v>1</v>
      </c>
      <c r="I234" s="62"/>
    </row>
    <row r="235" spans="1:9">
      <c r="A235" s="69">
        <v>81234</v>
      </c>
      <c r="B235" s="69" t="s">
        <v>910</v>
      </c>
      <c r="C235" s="69"/>
      <c r="D235" s="69"/>
      <c r="E235" s="69" t="s">
        <v>909</v>
      </c>
      <c r="F235" s="71">
        <v>55.98</v>
      </c>
      <c r="G235" s="72" t="s">
        <v>1</v>
      </c>
      <c r="I235" s="62"/>
    </row>
    <row r="236" spans="1:9">
      <c r="A236" s="69">
        <v>81235</v>
      </c>
      <c r="B236" s="69" t="s">
        <v>992</v>
      </c>
      <c r="C236" s="69"/>
      <c r="D236" s="69"/>
      <c r="E236" s="69" t="s">
        <v>991</v>
      </c>
      <c r="F236" s="71">
        <v>37.89</v>
      </c>
      <c r="G236" s="72" t="s">
        <v>1</v>
      </c>
      <c r="I236" s="62"/>
    </row>
    <row r="237" spans="1:9">
      <c r="A237" s="69">
        <v>81236</v>
      </c>
      <c r="B237" s="69" t="s">
        <v>810</v>
      </c>
      <c r="C237" s="69"/>
      <c r="D237" s="69"/>
      <c r="E237" s="69" t="s">
        <v>809</v>
      </c>
      <c r="F237" s="71">
        <v>58.97</v>
      </c>
      <c r="G237" s="72" t="s">
        <v>1</v>
      </c>
      <c r="I237" s="62"/>
    </row>
    <row r="238" spans="1:9">
      <c r="A238" s="69">
        <v>81237</v>
      </c>
      <c r="B238" s="69" t="s">
        <v>408</v>
      </c>
      <c r="C238" s="69"/>
      <c r="D238" s="69"/>
      <c r="E238" s="69" t="s">
        <v>407</v>
      </c>
      <c r="F238" s="71">
        <v>66.790000000000006</v>
      </c>
      <c r="G238" s="72" t="s">
        <v>1</v>
      </c>
      <c r="I238" s="62"/>
    </row>
    <row r="239" spans="1:9">
      <c r="A239" s="69">
        <v>81238</v>
      </c>
      <c r="B239" s="69" t="s">
        <v>256</v>
      </c>
      <c r="C239" s="69"/>
      <c r="D239" s="69"/>
      <c r="E239" s="69" t="s">
        <v>255</v>
      </c>
      <c r="F239" s="71">
        <v>97.72</v>
      </c>
      <c r="G239" s="72" t="s">
        <v>1</v>
      </c>
      <c r="I239" s="62"/>
    </row>
    <row r="240" spans="1:9">
      <c r="A240" s="69">
        <v>81239</v>
      </c>
      <c r="B240" s="69" t="s">
        <v>714</v>
      </c>
      <c r="C240" s="69"/>
      <c r="D240" s="69"/>
      <c r="E240" s="69" t="s">
        <v>713</v>
      </c>
      <c r="F240" s="71">
        <v>50.9</v>
      </c>
      <c r="G240" s="72" t="s">
        <v>1</v>
      </c>
      <c r="I240" s="62"/>
    </row>
    <row r="241" spans="1:9">
      <c r="A241" s="69">
        <v>81240</v>
      </c>
      <c r="B241" s="69" t="s">
        <v>130</v>
      </c>
      <c r="C241" s="69"/>
      <c r="D241" s="69"/>
      <c r="E241" s="69" t="s">
        <v>129</v>
      </c>
      <c r="F241" s="71">
        <v>108.97</v>
      </c>
      <c r="G241" s="72" t="s">
        <v>1</v>
      </c>
      <c r="I241" s="62"/>
    </row>
    <row r="242" spans="1:9">
      <c r="A242" s="69">
        <v>81241</v>
      </c>
      <c r="B242" s="69" t="s">
        <v>974</v>
      </c>
      <c r="C242" s="69"/>
      <c r="D242" s="69"/>
      <c r="E242" s="69" t="s">
        <v>973</v>
      </c>
      <c r="F242" s="71">
        <v>56.41</v>
      </c>
      <c r="G242" s="72" t="s">
        <v>1</v>
      </c>
      <c r="I242" s="62"/>
    </row>
    <row r="243" spans="1:9">
      <c r="A243" s="69">
        <v>81242</v>
      </c>
      <c r="B243" s="69" t="s">
        <v>382</v>
      </c>
      <c r="C243" s="69"/>
      <c r="D243" s="69"/>
      <c r="E243" s="69" t="s">
        <v>381</v>
      </c>
      <c r="F243" s="71">
        <v>114.06</v>
      </c>
      <c r="G243" s="72" t="s">
        <v>1</v>
      </c>
      <c r="I243" s="62"/>
    </row>
    <row r="244" spans="1:9">
      <c r="A244" s="69">
        <v>81243</v>
      </c>
      <c r="B244" s="69" t="s">
        <v>576</v>
      </c>
      <c r="C244" s="69"/>
      <c r="D244" s="69"/>
      <c r="E244" s="69" t="s">
        <v>575</v>
      </c>
      <c r="F244" s="71">
        <v>89.2</v>
      </c>
      <c r="G244" s="72" t="s">
        <v>1</v>
      </c>
      <c r="I244" s="62"/>
    </row>
    <row r="245" spans="1:9">
      <c r="A245" s="69">
        <v>81244</v>
      </c>
      <c r="B245" s="69" t="s">
        <v>560</v>
      </c>
      <c r="C245" s="69"/>
      <c r="D245" s="69"/>
      <c r="E245" s="69" t="s">
        <v>559</v>
      </c>
      <c r="F245" s="71">
        <v>84.81</v>
      </c>
      <c r="G245" s="72" t="s">
        <v>1</v>
      </c>
      <c r="I245" s="62"/>
    </row>
    <row r="246" spans="1:9">
      <c r="A246" s="69">
        <v>81245</v>
      </c>
      <c r="B246" s="69" t="s">
        <v>152</v>
      </c>
      <c r="C246" s="69"/>
      <c r="D246" s="69"/>
      <c r="E246" s="69" t="s">
        <v>151</v>
      </c>
      <c r="F246" s="71">
        <v>85.87</v>
      </c>
      <c r="G246" s="72" t="s">
        <v>1</v>
      </c>
      <c r="I246" s="62"/>
    </row>
    <row r="247" spans="1:9">
      <c r="A247" s="69">
        <v>81246</v>
      </c>
      <c r="B247" s="69" t="s">
        <v>476</v>
      </c>
      <c r="C247" s="69"/>
      <c r="D247" s="69"/>
      <c r="E247" s="69" t="s">
        <v>475</v>
      </c>
      <c r="F247" s="71">
        <v>53.85</v>
      </c>
      <c r="G247" s="72" t="s">
        <v>1</v>
      </c>
      <c r="I247" s="62"/>
    </row>
    <row r="248" spans="1:9">
      <c r="A248" s="69">
        <v>81247</v>
      </c>
      <c r="B248" s="69" t="s">
        <v>532</v>
      </c>
      <c r="C248" s="69"/>
      <c r="D248" s="69"/>
      <c r="E248" s="69" t="s">
        <v>531</v>
      </c>
      <c r="F248" s="71">
        <v>154.99</v>
      </c>
      <c r="G248" s="72" t="s">
        <v>1</v>
      </c>
      <c r="I248" s="62"/>
    </row>
    <row r="249" spans="1:9">
      <c r="A249" s="69">
        <v>81248</v>
      </c>
      <c r="B249" s="69" t="s">
        <v>32</v>
      </c>
      <c r="C249" s="69"/>
      <c r="D249" s="69"/>
      <c r="E249" s="69" t="s">
        <v>31</v>
      </c>
      <c r="F249" s="71">
        <v>42.33</v>
      </c>
      <c r="G249" s="72" t="s">
        <v>1</v>
      </c>
      <c r="I249" s="62"/>
    </row>
    <row r="250" spans="1:9">
      <c r="A250" s="69">
        <v>81249</v>
      </c>
      <c r="B250" s="69" t="s">
        <v>868</v>
      </c>
      <c r="C250" s="69"/>
      <c r="D250" s="69"/>
      <c r="E250" s="69" t="s">
        <v>867</v>
      </c>
      <c r="F250" s="71">
        <v>67.5</v>
      </c>
      <c r="G250" s="72" t="s">
        <v>1</v>
      </c>
      <c r="I250" s="62"/>
    </row>
    <row r="251" spans="1:9">
      <c r="A251" s="69">
        <v>81250</v>
      </c>
      <c r="B251" s="69" t="s">
        <v>376</v>
      </c>
      <c r="C251" s="69"/>
      <c r="D251" s="69"/>
      <c r="E251" s="69" t="s">
        <v>375</v>
      </c>
      <c r="F251" s="71">
        <v>116.52</v>
      </c>
      <c r="G251" s="72" t="s">
        <v>1</v>
      </c>
      <c r="I251" s="62"/>
    </row>
    <row r="252" spans="1:9">
      <c r="A252" s="69">
        <v>81251</v>
      </c>
      <c r="B252" s="69" t="s">
        <v>732</v>
      </c>
      <c r="C252" s="69"/>
      <c r="D252" s="69"/>
      <c r="E252" s="69" t="s">
        <v>731</v>
      </c>
      <c r="F252" s="71">
        <v>47.82</v>
      </c>
      <c r="G252" s="72" t="s">
        <v>1</v>
      </c>
      <c r="I252" s="62"/>
    </row>
    <row r="253" spans="1:9">
      <c r="A253" s="69">
        <v>81252</v>
      </c>
      <c r="B253" s="69" t="s">
        <v>1078</v>
      </c>
      <c r="C253" s="69"/>
      <c r="D253" s="69"/>
      <c r="E253" s="69" t="s">
        <v>1077</v>
      </c>
      <c r="F253" s="71">
        <v>24.93</v>
      </c>
      <c r="G253" s="72" t="s">
        <v>1</v>
      </c>
      <c r="I253" s="62"/>
    </row>
    <row r="254" spans="1:9">
      <c r="A254" s="69">
        <v>81253</v>
      </c>
      <c r="B254" s="69" t="s">
        <v>1118</v>
      </c>
      <c r="C254" s="69"/>
      <c r="D254" s="69"/>
      <c r="E254" s="69" t="s">
        <v>1117</v>
      </c>
      <c r="F254" s="71">
        <v>25.95</v>
      </c>
      <c r="G254" s="72" t="s">
        <v>1</v>
      </c>
      <c r="I254" s="62"/>
    </row>
    <row r="255" spans="1:9">
      <c r="A255" s="69">
        <v>81254</v>
      </c>
      <c r="B255" s="69" t="s">
        <v>644</v>
      </c>
      <c r="C255" s="69"/>
      <c r="D255" s="69"/>
      <c r="E255" s="69" t="s">
        <v>643</v>
      </c>
      <c r="F255" s="71">
        <v>69.3</v>
      </c>
      <c r="G255" s="72" t="s">
        <v>1</v>
      </c>
      <c r="I255" s="62"/>
    </row>
    <row r="256" spans="1:9">
      <c r="A256" s="69">
        <v>81255</v>
      </c>
      <c r="B256" s="69" t="s">
        <v>830</v>
      </c>
      <c r="C256" s="69"/>
      <c r="D256" s="69"/>
      <c r="E256" s="69" t="s">
        <v>829</v>
      </c>
      <c r="F256" s="71">
        <v>57.69</v>
      </c>
      <c r="G256" s="72" t="s">
        <v>1</v>
      </c>
      <c r="I256" s="62"/>
    </row>
    <row r="257" spans="1:9">
      <c r="A257" s="69">
        <v>81256</v>
      </c>
      <c r="B257" s="69" t="s">
        <v>164</v>
      </c>
      <c r="C257" s="69"/>
      <c r="D257" s="69"/>
      <c r="E257" s="69" t="s">
        <v>163</v>
      </c>
      <c r="F257" s="71">
        <v>31.03</v>
      </c>
      <c r="G257" s="72" t="s">
        <v>1</v>
      </c>
      <c r="I257" s="62"/>
    </row>
    <row r="258" spans="1:9">
      <c r="A258" s="69">
        <v>81257</v>
      </c>
      <c r="B258" s="69" t="s">
        <v>978</v>
      </c>
      <c r="C258" s="69"/>
      <c r="D258" s="69"/>
      <c r="E258" s="69" t="s">
        <v>977</v>
      </c>
      <c r="F258" s="71">
        <v>35.590000000000003</v>
      </c>
      <c r="G258" s="72" t="s">
        <v>1</v>
      </c>
      <c r="I258" s="62"/>
    </row>
    <row r="259" spans="1:9">
      <c r="A259" s="69">
        <v>81258</v>
      </c>
      <c r="B259" s="69" t="s">
        <v>544</v>
      </c>
      <c r="C259" s="69"/>
      <c r="D259" s="69"/>
      <c r="E259" s="69" t="s">
        <v>543</v>
      </c>
      <c r="F259" s="71">
        <v>65.739999999999995</v>
      </c>
      <c r="G259" s="72" t="s">
        <v>1</v>
      </c>
      <c r="I259" s="62"/>
    </row>
    <row r="260" spans="1:9">
      <c r="A260" s="69">
        <v>81259</v>
      </c>
      <c r="B260" s="69" t="s">
        <v>296</v>
      </c>
      <c r="C260" s="69"/>
      <c r="D260" s="69"/>
      <c r="E260" s="69" t="s">
        <v>295</v>
      </c>
      <c r="F260" s="71">
        <v>74.64</v>
      </c>
      <c r="G260" s="72" t="s">
        <v>1</v>
      </c>
      <c r="I260" s="62"/>
    </row>
    <row r="261" spans="1:9">
      <c r="A261" s="69">
        <v>81260</v>
      </c>
      <c r="B261" s="69" t="s">
        <v>860</v>
      </c>
      <c r="C261" s="69"/>
      <c r="D261" s="69"/>
      <c r="E261" s="69" t="s">
        <v>859</v>
      </c>
      <c r="F261" s="71">
        <v>79.87</v>
      </c>
      <c r="G261" s="72" t="s">
        <v>1</v>
      </c>
      <c r="I261" s="62"/>
    </row>
    <row r="262" spans="1:9">
      <c r="A262" s="69">
        <v>81261</v>
      </c>
      <c r="B262" s="69" t="s">
        <v>438</v>
      </c>
      <c r="C262" s="69"/>
      <c r="D262" s="69"/>
      <c r="E262" s="69" t="s">
        <v>437</v>
      </c>
      <c r="F262" s="71">
        <v>67.569999999999993</v>
      </c>
      <c r="G262" s="72" t="s">
        <v>1</v>
      </c>
      <c r="I262" s="62"/>
    </row>
    <row r="263" spans="1:9">
      <c r="A263" s="69">
        <v>81262</v>
      </c>
      <c r="B263" s="69" t="s">
        <v>906</v>
      </c>
      <c r="C263" s="69"/>
      <c r="D263" s="69"/>
      <c r="E263" s="69" t="s">
        <v>905</v>
      </c>
      <c r="F263" s="71">
        <v>50.52</v>
      </c>
      <c r="G263" s="72" t="s">
        <v>1</v>
      </c>
      <c r="I263" s="62"/>
    </row>
    <row r="264" spans="1:9">
      <c r="A264" s="69">
        <v>81263</v>
      </c>
      <c r="B264" s="69" t="s">
        <v>602</v>
      </c>
      <c r="C264" s="69"/>
      <c r="D264" s="69"/>
      <c r="E264" s="69" t="s">
        <v>601</v>
      </c>
      <c r="F264" s="71">
        <v>38.03</v>
      </c>
      <c r="G264" s="72" t="s">
        <v>1</v>
      </c>
      <c r="I264" s="62"/>
    </row>
    <row r="265" spans="1:9">
      <c r="A265" s="69">
        <v>81264</v>
      </c>
      <c r="B265" s="69" t="s">
        <v>430</v>
      </c>
      <c r="C265" s="69"/>
      <c r="D265" s="69"/>
      <c r="E265" s="69" t="s">
        <v>429</v>
      </c>
      <c r="F265" s="71">
        <v>132.47999999999999</v>
      </c>
      <c r="G265" s="72" t="s">
        <v>1</v>
      </c>
      <c r="I265" s="62"/>
    </row>
    <row r="266" spans="1:9">
      <c r="A266" s="69">
        <v>81265</v>
      </c>
      <c r="B266" s="69" t="s">
        <v>492</v>
      </c>
      <c r="C266" s="69"/>
      <c r="D266" s="69"/>
      <c r="E266" s="69" t="s">
        <v>491</v>
      </c>
      <c r="F266" s="71">
        <v>118.28</v>
      </c>
      <c r="G266" s="72" t="s">
        <v>1</v>
      </c>
      <c r="I266" s="62"/>
    </row>
    <row r="267" spans="1:9">
      <c r="A267" s="69">
        <v>81266</v>
      </c>
      <c r="B267" s="69" t="s">
        <v>638</v>
      </c>
      <c r="C267" s="69"/>
      <c r="D267" s="69"/>
      <c r="E267" s="69" t="s">
        <v>637</v>
      </c>
      <c r="F267" s="71">
        <v>118.9</v>
      </c>
      <c r="G267" s="72" t="s">
        <v>1</v>
      </c>
      <c r="I267" s="62"/>
    </row>
    <row r="268" spans="1:9">
      <c r="A268" s="69">
        <v>81267</v>
      </c>
      <c r="B268" s="69" t="s">
        <v>812</v>
      </c>
      <c r="C268" s="69"/>
      <c r="D268" s="69"/>
      <c r="E268" s="69" t="s">
        <v>811</v>
      </c>
      <c r="F268" s="71">
        <v>59.81</v>
      </c>
      <c r="G268" s="72" t="s">
        <v>1</v>
      </c>
      <c r="I268" s="62"/>
    </row>
    <row r="269" spans="1:9">
      <c r="A269" s="69">
        <v>81268</v>
      </c>
      <c r="B269" s="69" t="s">
        <v>718</v>
      </c>
      <c r="C269" s="69"/>
      <c r="D269" s="69"/>
      <c r="E269" s="69" t="s">
        <v>717</v>
      </c>
      <c r="F269" s="71">
        <v>63.87</v>
      </c>
      <c r="G269" s="72" t="s">
        <v>1</v>
      </c>
      <c r="I269" s="62"/>
    </row>
    <row r="270" spans="1:9">
      <c r="A270" s="69">
        <v>81269</v>
      </c>
      <c r="B270" s="69" t="s">
        <v>596</v>
      </c>
      <c r="C270" s="69"/>
      <c r="D270" s="69"/>
      <c r="E270" s="69" t="s">
        <v>595</v>
      </c>
      <c r="F270" s="71">
        <v>137.25</v>
      </c>
      <c r="G270" s="72" t="s">
        <v>1</v>
      </c>
      <c r="I270" s="62"/>
    </row>
    <row r="271" spans="1:9">
      <c r="A271" s="69">
        <v>81270</v>
      </c>
      <c r="B271" s="69" t="s">
        <v>814</v>
      </c>
      <c r="C271" s="69"/>
      <c r="D271" s="69"/>
      <c r="E271" s="69" t="s">
        <v>813</v>
      </c>
      <c r="F271" s="71">
        <v>111.44</v>
      </c>
      <c r="G271" s="72" t="s">
        <v>1</v>
      </c>
      <c r="I271" s="62"/>
    </row>
    <row r="272" spans="1:9">
      <c r="A272" s="69">
        <v>81271</v>
      </c>
      <c r="B272" s="69" t="s">
        <v>350</v>
      </c>
      <c r="C272" s="69"/>
      <c r="D272" s="69"/>
      <c r="E272" s="69" t="s">
        <v>349</v>
      </c>
      <c r="F272" s="71">
        <v>62.35</v>
      </c>
      <c r="G272" s="72" t="s">
        <v>1</v>
      </c>
      <c r="I272" s="62"/>
    </row>
    <row r="273" spans="1:9">
      <c r="A273" s="69">
        <v>81272</v>
      </c>
      <c r="B273" s="69" t="s">
        <v>888</v>
      </c>
      <c r="C273" s="69"/>
      <c r="D273" s="69"/>
      <c r="E273" s="69" t="s">
        <v>887</v>
      </c>
      <c r="F273" s="71">
        <v>79.25</v>
      </c>
      <c r="G273" s="72" t="s">
        <v>1</v>
      </c>
      <c r="I273" s="62"/>
    </row>
    <row r="274" spans="1:9">
      <c r="A274" s="69">
        <v>81273</v>
      </c>
      <c r="B274" s="69" t="s">
        <v>302</v>
      </c>
      <c r="C274" s="69"/>
      <c r="D274" s="69"/>
      <c r="E274" s="69" t="s">
        <v>301</v>
      </c>
      <c r="F274" s="71">
        <v>58.05</v>
      </c>
      <c r="G274" s="72" t="s">
        <v>1</v>
      </c>
      <c r="I274" s="62"/>
    </row>
    <row r="275" spans="1:9">
      <c r="A275" s="69">
        <v>81274</v>
      </c>
      <c r="B275" s="69" t="s">
        <v>760</v>
      </c>
      <c r="C275" s="69"/>
      <c r="D275" s="69"/>
      <c r="E275" s="69" t="s">
        <v>759</v>
      </c>
      <c r="F275" s="71">
        <v>28.51</v>
      </c>
      <c r="G275" s="72" t="s">
        <v>1</v>
      </c>
      <c r="I275" s="62"/>
    </row>
    <row r="276" spans="1:9">
      <c r="A276" s="69">
        <v>81275</v>
      </c>
      <c r="B276" s="69" t="s">
        <v>944</v>
      </c>
      <c r="C276" s="69"/>
      <c r="D276" s="69"/>
      <c r="E276" s="69" t="s">
        <v>943</v>
      </c>
      <c r="F276" s="71">
        <v>69.849999999999994</v>
      </c>
      <c r="G276" s="72" t="s">
        <v>1</v>
      </c>
      <c r="I276" s="62"/>
    </row>
    <row r="277" spans="1:9">
      <c r="A277" s="69">
        <v>81276</v>
      </c>
      <c r="B277" s="69" t="s">
        <v>818</v>
      </c>
      <c r="C277" s="69"/>
      <c r="D277" s="69"/>
      <c r="E277" s="69" t="s">
        <v>817</v>
      </c>
      <c r="F277" s="71">
        <v>86.8</v>
      </c>
      <c r="G277" s="72" t="s">
        <v>1</v>
      </c>
      <c r="I277" s="62"/>
    </row>
    <row r="278" spans="1:9">
      <c r="A278" s="69">
        <v>81277</v>
      </c>
      <c r="B278" s="69" t="s">
        <v>432</v>
      </c>
      <c r="C278" s="69"/>
      <c r="D278" s="69"/>
      <c r="E278" s="69" t="s">
        <v>431</v>
      </c>
      <c r="F278" s="71">
        <v>47.89</v>
      </c>
      <c r="G278" s="72" t="s">
        <v>1</v>
      </c>
      <c r="I278" s="62"/>
    </row>
    <row r="279" spans="1:9">
      <c r="A279" s="69">
        <v>81278</v>
      </c>
      <c r="B279" s="69" t="s">
        <v>140</v>
      </c>
      <c r="C279" s="69"/>
      <c r="D279" s="69"/>
      <c r="E279" s="69" t="s">
        <v>139</v>
      </c>
      <c r="F279" s="71">
        <v>33.880000000000003</v>
      </c>
      <c r="G279" s="72" t="s">
        <v>1</v>
      </c>
      <c r="I279" s="62"/>
    </row>
    <row r="280" spans="1:9">
      <c r="A280" s="69">
        <v>81279</v>
      </c>
      <c r="B280" s="69" t="s">
        <v>1024</v>
      </c>
      <c r="C280" s="69"/>
      <c r="D280" s="69"/>
      <c r="E280" s="69" t="s">
        <v>1023</v>
      </c>
      <c r="F280" s="71">
        <v>23.39</v>
      </c>
      <c r="G280" s="72" t="s">
        <v>1</v>
      </c>
      <c r="I280" s="62"/>
    </row>
    <row r="281" spans="1:9">
      <c r="A281" s="69">
        <v>81280</v>
      </c>
      <c r="B281" s="69" t="s">
        <v>440</v>
      </c>
      <c r="C281" s="69"/>
      <c r="D281" s="69"/>
      <c r="E281" s="69" t="s">
        <v>439</v>
      </c>
      <c r="F281" s="71">
        <v>54.84</v>
      </c>
      <c r="G281" s="72" t="s">
        <v>1</v>
      </c>
      <c r="I281" s="62"/>
    </row>
    <row r="282" spans="1:9">
      <c r="A282" s="69">
        <v>81281</v>
      </c>
      <c r="B282" s="69" t="s">
        <v>518</v>
      </c>
      <c r="C282" s="69"/>
      <c r="D282" s="69"/>
      <c r="E282" s="69" t="s">
        <v>517</v>
      </c>
      <c r="F282" s="71">
        <v>38.18</v>
      </c>
      <c r="G282" s="72" t="s">
        <v>1</v>
      </c>
      <c r="I282" s="62"/>
    </row>
    <row r="283" spans="1:9">
      <c r="A283" s="69">
        <v>81282</v>
      </c>
      <c r="B283" s="69" t="s">
        <v>278</v>
      </c>
      <c r="C283" s="69"/>
      <c r="D283" s="69"/>
      <c r="E283" s="69" t="s">
        <v>277</v>
      </c>
      <c r="F283" s="71">
        <v>61.09</v>
      </c>
      <c r="G283" s="72" t="s">
        <v>1</v>
      </c>
      <c r="I283" s="62"/>
    </row>
    <row r="284" spans="1:9">
      <c r="A284" s="69">
        <v>81283</v>
      </c>
      <c r="B284" s="69" t="s">
        <v>428</v>
      </c>
      <c r="C284" s="69"/>
      <c r="D284" s="69"/>
      <c r="E284" s="69" t="s">
        <v>427</v>
      </c>
      <c r="F284" s="71">
        <v>67.31</v>
      </c>
      <c r="G284" s="72" t="s">
        <v>1</v>
      </c>
      <c r="I284" s="62"/>
    </row>
    <row r="285" spans="1:9">
      <c r="A285" s="69">
        <v>81284</v>
      </c>
      <c r="B285" s="69" t="s">
        <v>668</v>
      </c>
      <c r="C285" s="69"/>
      <c r="D285" s="69"/>
      <c r="E285" s="69" t="s">
        <v>667</v>
      </c>
      <c r="F285" s="71">
        <v>94.73</v>
      </c>
      <c r="G285" s="72" t="s">
        <v>1</v>
      </c>
      <c r="I285" s="62"/>
    </row>
    <row r="286" spans="1:9">
      <c r="A286" s="69">
        <v>81285</v>
      </c>
      <c r="B286" s="69" t="s">
        <v>642</v>
      </c>
      <c r="C286" s="69"/>
      <c r="D286" s="69"/>
      <c r="E286" s="69" t="s">
        <v>641</v>
      </c>
      <c r="F286" s="71">
        <v>46.58</v>
      </c>
      <c r="G286" s="72" t="s">
        <v>1</v>
      </c>
      <c r="I286" s="62"/>
    </row>
    <row r="287" spans="1:9">
      <c r="A287" s="69">
        <v>81286</v>
      </c>
      <c r="B287" s="69" t="s">
        <v>624</v>
      </c>
      <c r="C287" s="69"/>
      <c r="D287" s="69"/>
      <c r="E287" s="69" t="s">
        <v>623</v>
      </c>
      <c r="F287" s="71">
        <v>179.87</v>
      </c>
      <c r="G287" s="72" t="s">
        <v>1</v>
      </c>
      <c r="I287" s="62"/>
    </row>
    <row r="288" spans="1:9">
      <c r="A288" s="69">
        <v>81287</v>
      </c>
      <c r="B288" s="69" t="s">
        <v>692</v>
      </c>
      <c r="C288" s="69"/>
      <c r="D288" s="69"/>
      <c r="E288" s="69" t="s">
        <v>691</v>
      </c>
      <c r="F288" s="71">
        <v>44.23</v>
      </c>
      <c r="G288" s="72" t="s">
        <v>1</v>
      </c>
      <c r="I288" s="62"/>
    </row>
    <row r="289" spans="1:9">
      <c r="A289" s="69">
        <v>81288</v>
      </c>
      <c r="B289" s="69" t="s">
        <v>1088</v>
      </c>
      <c r="C289" s="69"/>
      <c r="D289" s="69"/>
      <c r="E289" s="69" t="s">
        <v>1087</v>
      </c>
      <c r="F289" s="71">
        <v>69.59</v>
      </c>
      <c r="G289" s="72" t="s">
        <v>1</v>
      </c>
      <c r="I289" s="62"/>
    </row>
    <row r="290" spans="1:9">
      <c r="A290" s="69">
        <v>81289</v>
      </c>
      <c r="B290" s="69" t="s">
        <v>606</v>
      </c>
      <c r="C290" s="69"/>
      <c r="D290" s="69"/>
      <c r="E290" s="69" t="s">
        <v>605</v>
      </c>
      <c r="F290" s="71">
        <v>63.87</v>
      </c>
      <c r="G290" s="72" t="s">
        <v>1</v>
      </c>
      <c r="I290" s="62"/>
    </row>
    <row r="291" spans="1:9">
      <c r="A291" s="69">
        <v>81290</v>
      </c>
      <c r="B291" s="69" t="s">
        <v>1002</v>
      </c>
      <c r="C291" s="69"/>
      <c r="D291" s="69"/>
      <c r="E291" s="69" t="s">
        <v>1001</v>
      </c>
      <c r="F291" s="71">
        <v>45.58</v>
      </c>
      <c r="G291" s="72" t="s">
        <v>1</v>
      </c>
      <c r="I291" s="62"/>
    </row>
    <row r="292" spans="1:9">
      <c r="A292" s="69">
        <v>81291</v>
      </c>
      <c r="B292" s="69" t="s">
        <v>410</v>
      </c>
      <c r="C292" s="69"/>
      <c r="D292" s="69"/>
      <c r="E292" s="69" t="s">
        <v>409</v>
      </c>
      <c r="F292" s="71">
        <v>53.28</v>
      </c>
      <c r="G292" s="72" t="s">
        <v>1</v>
      </c>
      <c r="I292" s="62"/>
    </row>
    <row r="293" spans="1:9">
      <c r="A293" s="69">
        <v>81292</v>
      </c>
      <c r="B293" s="69" t="s">
        <v>468</v>
      </c>
      <c r="C293" s="69"/>
      <c r="D293" s="69"/>
      <c r="E293" s="69" t="s">
        <v>467</v>
      </c>
      <c r="F293" s="71">
        <v>108.31</v>
      </c>
      <c r="G293" s="72" t="s">
        <v>1</v>
      </c>
      <c r="I293" s="62"/>
    </row>
    <row r="294" spans="1:9">
      <c r="A294" s="69">
        <v>81293</v>
      </c>
      <c r="B294" s="69" t="s">
        <v>874</v>
      </c>
      <c r="C294" s="69"/>
      <c r="D294" s="69"/>
      <c r="E294" s="69" t="s">
        <v>873</v>
      </c>
      <c r="F294" s="71">
        <v>74.790000000000006</v>
      </c>
      <c r="G294" s="72" t="s">
        <v>1</v>
      </c>
      <c r="I294" s="62"/>
    </row>
    <row r="295" spans="1:9">
      <c r="A295" s="69">
        <v>81294</v>
      </c>
      <c r="B295" s="69" t="s">
        <v>928</v>
      </c>
      <c r="C295" s="69"/>
      <c r="D295" s="69"/>
      <c r="E295" s="69" t="s">
        <v>927</v>
      </c>
      <c r="F295" s="71">
        <v>35.229999999999997</v>
      </c>
      <c r="G295" s="72" t="s">
        <v>1</v>
      </c>
      <c r="I295" s="62"/>
    </row>
    <row r="296" spans="1:9">
      <c r="A296" s="69">
        <v>81295</v>
      </c>
      <c r="B296" s="69" t="s">
        <v>1058</v>
      </c>
      <c r="C296" s="69"/>
      <c r="D296" s="69"/>
      <c r="E296" s="69" t="s">
        <v>1057</v>
      </c>
      <c r="F296" s="71">
        <v>41.52</v>
      </c>
      <c r="G296" s="72" t="s">
        <v>1</v>
      </c>
      <c r="I296" s="62"/>
    </row>
    <row r="297" spans="1:9">
      <c r="A297" s="69">
        <v>81296</v>
      </c>
      <c r="B297" s="69" t="s">
        <v>1060</v>
      </c>
      <c r="C297" s="69"/>
      <c r="D297" s="69"/>
      <c r="E297" s="69" t="s">
        <v>1059</v>
      </c>
      <c r="F297" s="71">
        <v>43.4</v>
      </c>
      <c r="G297" s="72" t="s">
        <v>1</v>
      </c>
      <c r="I297" s="62"/>
    </row>
    <row r="298" spans="1:9">
      <c r="A298" s="69">
        <v>81297</v>
      </c>
      <c r="B298" s="69" t="s">
        <v>1018</v>
      </c>
      <c r="C298" s="69"/>
      <c r="D298" s="69"/>
      <c r="E298" s="69" t="s">
        <v>1017</v>
      </c>
      <c r="F298" s="71">
        <v>30.98</v>
      </c>
      <c r="G298" s="72" t="s">
        <v>1</v>
      </c>
      <c r="I298" s="62"/>
    </row>
    <row r="299" spans="1:9">
      <c r="A299" s="69">
        <v>81298</v>
      </c>
      <c r="B299" s="69" t="s">
        <v>996</v>
      </c>
      <c r="C299" s="69"/>
      <c r="D299" s="69"/>
      <c r="E299" s="69" t="s">
        <v>995</v>
      </c>
      <c r="F299" s="71">
        <v>48.53</v>
      </c>
      <c r="G299" s="72" t="s">
        <v>1</v>
      </c>
      <c r="I299" s="62"/>
    </row>
    <row r="300" spans="1:9">
      <c r="A300" s="69">
        <v>81299</v>
      </c>
      <c r="B300" s="69" t="s">
        <v>400</v>
      </c>
      <c r="C300" s="69"/>
      <c r="D300" s="69"/>
      <c r="E300" s="69" t="s">
        <v>399</v>
      </c>
      <c r="F300" s="71">
        <v>121.94</v>
      </c>
      <c r="G300" s="72" t="s">
        <v>1</v>
      </c>
      <c r="I300" s="62"/>
    </row>
    <row r="301" spans="1:9">
      <c r="A301" s="69">
        <v>81300</v>
      </c>
      <c r="B301" s="69" t="s">
        <v>274</v>
      </c>
      <c r="C301" s="69"/>
      <c r="D301" s="69"/>
      <c r="E301" s="69" t="s">
        <v>273</v>
      </c>
      <c r="F301" s="71">
        <v>159.13999999999999</v>
      </c>
      <c r="G301" s="72" t="s">
        <v>1</v>
      </c>
      <c r="I301" s="62"/>
    </row>
    <row r="302" spans="1:9">
      <c r="A302" s="69">
        <v>81301</v>
      </c>
      <c r="B302" s="69" t="s">
        <v>646</v>
      </c>
      <c r="C302" s="69"/>
      <c r="D302" s="69"/>
      <c r="E302" s="69" t="s">
        <v>645</v>
      </c>
      <c r="F302" s="71">
        <v>121.94</v>
      </c>
      <c r="G302" s="72" t="s">
        <v>1</v>
      </c>
      <c r="I302" s="62"/>
    </row>
    <row r="303" spans="1:9">
      <c r="A303" s="69">
        <v>81302</v>
      </c>
      <c r="B303" s="69" t="s">
        <v>840</v>
      </c>
      <c r="C303" s="69"/>
      <c r="D303" s="69"/>
      <c r="E303" s="69" t="s">
        <v>839</v>
      </c>
      <c r="F303" s="71">
        <v>74.790000000000006</v>
      </c>
      <c r="G303" s="72" t="s">
        <v>1</v>
      </c>
      <c r="I303" s="62"/>
    </row>
    <row r="304" spans="1:9">
      <c r="A304" s="69">
        <v>81303</v>
      </c>
      <c r="B304" s="69" t="s">
        <v>744</v>
      </c>
      <c r="C304" s="69"/>
      <c r="D304" s="69"/>
      <c r="E304" s="69" t="s">
        <v>743</v>
      </c>
      <c r="F304" s="71">
        <v>40.57</v>
      </c>
      <c r="G304" s="72" t="s">
        <v>1</v>
      </c>
      <c r="I304" s="62"/>
    </row>
    <row r="305" spans="1:9">
      <c r="A305" s="69">
        <v>81304</v>
      </c>
      <c r="B305" s="69" t="s">
        <v>742</v>
      </c>
      <c r="C305" s="69"/>
      <c r="D305" s="69"/>
      <c r="E305" s="69" t="s">
        <v>741</v>
      </c>
      <c r="F305" s="71">
        <v>112.3</v>
      </c>
      <c r="G305" s="72" t="s">
        <v>1</v>
      </c>
      <c r="I305" s="62"/>
    </row>
    <row r="306" spans="1:9">
      <c r="A306" s="69">
        <v>81305</v>
      </c>
      <c r="B306" s="69" t="s">
        <v>750</v>
      </c>
      <c r="C306" s="69"/>
      <c r="D306" s="69"/>
      <c r="E306" s="69" t="s">
        <v>749</v>
      </c>
      <c r="F306" s="71">
        <v>55.79</v>
      </c>
      <c r="G306" s="72" t="s">
        <v>1</v>
      </c>
      <c r="I306" s="62"/>
    </row>
    <row r="307" spans="1:9">
      <c r="A307" s="69">
        <v>81306</v>
      </c>
      <c r="B307" s="69" t="s">
        <v>1056</v>
      </c>
      <c r="C307" s="69"/>
      <c r="D307" s="69"/>
      <c r="E307" s="69" t="s">
        <v>1055</v>
      </c>
      <c r="F307" s="71">
        <v>68.52</v>
      </c>
      <c r="G307" s="72" t="s">
        <v>1</v>
      </c>
      <c r="I307" s="62"/>
    </row>
    <row r="308" spans="1:9">
      <c r="A308" s="69">
        <v>81307</v>
      </c>
      <c r="B308" s="69" t="s">
        <v>1104</v>
      </c>
      <c r="C308" s="69"/>
      <c r="D308" s="69"/>
      <c r="E308" s="69" t="s">
        <v>1103</v>
      </c>
      <c r="F308" s="71">
        <v>64.41</v>
      </c>
      <c r="G308" s="72" t="s">
        <v>1</v>
      </c>
      <c r="I308" s="62"/>
    </row>
    <row r="309" spans="1:9">
      <c r="A309" s="69">
        <v>81308</v>
      </c>
      <c r="B309" s="69" t="s">
        <v>882</v>
      </c>
      <c r="C309" s="69"/>
      <c r="D309" s="69"/>
      <c r="E309" s="69" t="s">
        <v>881</v>
      </c>
      <c r="F309" s="71">
        <v>33.950000000000003</v>
      </c>
      <c r="G309" s="72" t="s">
        <v>1</v>
      </c>
      <c r="I309" s="62"/>
    </row>
    <row r="310" spans="1:9">
      <c r="A310" s="69">
        <v>81309</v>
      </c>
      <c r="B310" s="69" t="s">
        <v>900</v>
      </c>
      <c r="C310" s="69"/>
      <c r="D310" s="69"/>
      <c r="E310" s="69" t="s">
        <v>899</v>
      </c>
      <c r="F310" s="71">
        <v>112.7</v>
      </c>
      <c r="G310" s="72" t="s">
        <v>1</v>
      </c>
      <c r="I310" s="62"/>
    </row>
    <row r="311" spans="1:9">
      <c r="A311" s="69">
        <v>81310</v>
      </c>
      <c r="B311" s="69" t="s">
        <v>1052</v>
      </c>
      <c r="C311" s="69"/>
      <c r="D311" s="69"/>
      <c r="E311" s="69" t="s">
        <v>1051</v>
      </c>
      <c r="F311" s="71">
        <v>28.04</v>
      </c>
      <c r="G311" s="72" t="s">
        <v>1</v>
      </c>
      <c r="I311" s="62"/>
    </row>
    <row r="312" spans="1:9">
      <c r="A312" s="69">
        <v>81311</v>
      </c>
      <c r="B312" s="69" t="s">
        <v>1040</v>
      </c>
      <c r="C312" s="69"/>
      <c r="D312" s="69"/>
      <c r="E312" s="69" t="s">
        <v>1039</v>
      </c>
      <c r="F312" s="71">
        <v>35</v>
      </c>
      <c r="G312" s="72" t="s">
        <v>1</v>
      </c>
      <c r="I312" s="62"/>
    </row>
    <row r="313" spans="1:9">
      <c r="A313" s="69">
        <v>81312</v>
      </c>
      <c r="B313" s="69" t="s">
        <v>1036</v>
      </c>
      <c r="C313" s="69"/>
      <c r="D313" s="69"/>
      <c r="E313" s="69" t="s">
        <v>1035</v>
      </c>
      <c r="F313" s="71">
        <v>39.909999999999997</v>
      </c>
      <c r="G313" s="72" t="s">
        <v>1</v>
      </c>
      <c r="I313" s="62"/>
    </row>
    <row r="314" spans="1:9">
      <c r="A314" s="69">
        <v>81313</v>
      </c>
      <c r="B314" s="69" t="s">
        <v>460</v>
      </c>
      <c r="C314" s="69"/>
      <c r="D314" s="69"/>
      <c r="E314" s="69" t="s">
        <v>459</v>
      </c>
      <c r="F314" s="71">
        <v>50.36</v>
      </c>
      <c r="G314" s="72" t="s">
        <v>1</v>
      </c>
      <c r="I314" s="62"/>
    </row>
    <row r="315" spans="1:9">
      <c r="A315" s="69">
        <v>81314</v>
      </c>
      <c r="B315" s="69" t="s">
        <v>214</v>
      </c>
      <c r="C315" s="69"/>
      <c r="D315" s="69"/>
      <c r="E315" s="69" t="s">
        <v>213</v>
      </c>
      <c r="F315" s="71">
        <v>87.99</v>
      </c>
      <c r="G315" s="72" t="s">
        <v>1</v>
      </c>
      <c r="I315" s="62"/>
    </row>
    <row r="316" spans="1:9">
      <c r="A316" s="69">
        <v>81315</v>
      </c>
      <c r="B316" s="69" t="s">
        <v>752</v>
      </c>
      <c r="C316" s="69"/>
      <c r="D316" s="69"/>
      <c r="E316" s="69" t="s">
        <v>751</v>
      </c>
      <c r="F316" s="71">
        <v>94.97</v>
      </c>
      <c r="G316" s="72" t="s">
        <v>1</v>
      </c>
      <c r="I316" s="62"/>
    </row>
    <row r="317" spans="1:9">
      <c r="A317" s="69">
        <v>81316</v>
      </c>
      <c r="B317" s="69" t="s">
        <v>488</v>
      </c>
      <c r="C317" s="69"/>
      <c r="D317" s="69"/>
      <c r="E317" s="69" t="s">
        <v>487</v>
      </c>
      <c r="F317" s="71">
        <v>69.3</v>
      </c>
      <c r="G317" s="72" t="s">
        <v>1</v>
      </c>
      <c r="I317" s="62"/>
    </row>
    <row r="318" spans="1:9">
      <c r="A318" s="69">
        <v>81317</v>
      </c>
      <c r="B318" s="69" t="s">
        <v>856</v>
      </c>
      <c r="C318" s="69"/>
      <c r="D318" s="69"/>
      <c r="E318" s="69" t="s">
        <v>855</v>
      </c>
      <c r="F318" s="71">
        <v>57.03</v>
      </c>
      <c r="G318" s="72" t="s">
        <v>1</v>
      </c>
      <c r="I318" s="62"/>
    </row>
    <row r="319" spans="1:9">
      <c r="A319" s="69">
        <v>81318</v>
      </c>
      <c r="B319" s="69" t="s">
        <v>146</v>
      </c>
      <c r="C319" s="69"/>
      <c r="D319" s="69"/>
      <c r="E319" s="69" t="s">
        <v>145</v>
      </c>
      <c r="F319" s="71">
        <v>56.48</v>
      </c>
      <c r="G319" s="72" t="s">
        <v>1</v>
      </c>
      <c r="I319" s="62"/>
    </row>
    <row r="320" spans="1:9">
      <c r="A320" s="69">
        <v>81319</v>
      </c>
      <c r="B320" s="69" t="s">
        <v>756</v>
      </c>
      <c r="C320" s="69"/>
      <c r="D320" s="69"/>
      <c r="E320" s="69" t="s">
        <v>755</v>
      </c>
      <c r="F320" s="71">
        <v>179.39</v>
      </c>
      <c r="G320" s="72" t="s">
        <v>1</v>
      </c>
      <c r="I320" s="62"/>
    </row>
    <row r="321" spans="1:9">
      <c r="A321" s="69">
        <v>81320</v>
      </c>
      <c r="B321" s="69" t="s">
        <v>764</v>
      </c>
      <c r="C321" s="69"/>
      <c r="D321" s="69"/>
      <c r="E321" s="69" t="s">
        <v>763</v>
      </c>
      <c r="F321" s="71">
        <v>53.49</v>
      </c>
      <c r="G321" s="72" t="s">
        <v>1</v>
      </c>
      <c r="I321" s="62"/>
    </row>
    <row r="322" spans="1:9">
      <c r="A322" s="69">
        <v>81321</v>
      </c>
      <c r="B322" s="69" t="s">
        <v>766</v>
      </c>
      <c r="C322" s="69"/>
      <c r="D322" s="69"/>
      <c r="E322" s="69" t="s">
        <v>765</v>
      </c>
      <c r="F322" s="71">
        <v>61.06</v>
      </c>
      <c r="G322" s="72" t="s">
        <v>1</v>
      </c>
      <c r="I322" s="62"/>
    </row>
    <row r="323" spans="1:9">
      <c r="A323" s="69">
        <v>81322</v>
      </c>
      <c r="B323" s="69" t="s">
        <v>904</v>
      </c>
      <c r="C323" s="69"/>
      <c r="D323" s="69"/>
      <c r="E323" s="69" t="s">
        <v>903</v>
      </c>
      <c r="F323" s="71">
        <v>119.21</v>
      </c>
      <c r="G323" s="72" t="s">
        <v>1</v>
      </c>
      <c r="I323" s="62"/>
    </row>
    <row r="324" spans="1:9">
      <c r="A324" s="69">
        <v>81323</v>
      </c>
      <c r="B324" s="69" t="s">
        <v>564</v>
      </c>
      <c r="C324" s="69"/>
      <c r="D324" s="69"/>
      <c r="E324" s="69" t="s">
        <v>563</v>
      </c>
      <c r="F324" s="71">
        <v>108.45</v>
      </c>
      <c r="G324" s="72" t="s">
        <v>1</v>
      </c>
      <c r="I324" s="62"/>
    </row>
    <row r="325" spans="1:9">
      <c r="A325" s="69">
        <v>81324</v>
      </c>
      <c r="B325" s="69" t="s">
        <v>968</v>
      </c>
      <c r="C325" s="69"/>
      <c r="D325" s="69"/>
      <c r="E325" s="69" t="s">
        <v>967</v>
      </c>
      <c r="F325" s="71">
        <v>50.62</v>
      </c>
      <c r="G325" s="72" t="s">
        <v>1</v>
      </c>
      <c r="I325" s="62"/>
    </row>
    <row r="326" spans="1:9">
      <c r="A326" s="69">
        <v>81325</v>
      </c>
      <c r="B326" s="69" t="s">
        <v>388</v>
      </c>
      <c r="C326" s="69"/>
      <c r="D326" s="69"/>
      <c r="E326" s="69" t="s">
        <v>387</v>
      </c>
      <c r="F326" s="71">
        <v>58.21</v>
      </c>
      <c r="G326" s="72" t="s">
        <v>1</v>
      </c>
      <c r="I326" s="62"/>
    </row>
    <row r="327" spans="1:9">
      <c r="A327" s="69">
        <v>81326</v>
      </c>
      <c r="B327" s="69" t="s">
        <v>920</v>
      </c>
      <c r="C327" s="69"/>
      <c r="D327" s="69"/>
      <c r="E327" s="69" t="s">
        <v>919</v>
      </c>
      <c r="F327" s="71">
        <v>46.15</v>
      </c>
      <c r="G327" s="72" t="s">
        <v>1</v>
      </c>
      <c r="I327" s="62"/>
    </row>
    <row r="328" spans="1:9">
      <c r="A328" s="69">
        <v>81327</v>
      </c>
      <c r="B328" s="69" t="s">
        <v>94</v>
      </c>
      <c r="C328" s="69"/>
      <c r="D328" s="69"/>
      <c r="E328" s="69" t="s">
        <v>93</v>
      </c>
      <c r="F328" s="71">
        <v>104.06</v>
      </c>
      <c r="G328" s="72" t="s">
        <v>1</v>
      </c>
      <c r="I328" s="62"/>
    </row>
    <row r="329" spans="1:9">
      <c r="A329" s="69">
        <v>81328</v>
      </c>
      <c r="B329" s="69" t="s">
        <v>816</v>
      </c>
      <c r="C329" s="69"/>
      <c r="D329" s="69"/>
      <c r="E329" s="69" t="s">
        <v>815</v>
      </c>
      <c r="F329" s="71">
        <v>64.959999999999994</v>
      </c>
      <c r="G329" s="72" t="s">
        <v>1</v>
      </c>
      <c r="I329" s="62"/>
    </row>
    <row r="330" spans="1:9">
      <c r="A330" s="69">
        <v>81329</v>
      </c>
      <c r="B330" s="69" t="s">
        <v>252</v>
      </c>
      <c r="C330" s="69"/>
      <c r="D330" s="69"/>
      <c r="E330" s="69" t="s">
        <v>251</v>
      </c>
      <c r="F330" s="71">
        <v>102.37</v>
      </c>
      <c r="G330" s="72" t="s">
        <v>1</v>
      </c>
      <c r="I330" s="62"/>
    </row>
    <row r="331" spans="1:9">
      <c r="A331" s="69">
        <v>81330</v>
      </c>
      <c r="B331" s="69" t="s">
        <v>734</v>
      </c>
      <c r="C331" s="69"/>
      <c r="D331" s="69"/>
      <c r="E331" s="69" t="s">
        <v>733</v>
      </c>
      <c r="F331" s="71">
        <v>57.45</v>
      </c>
      <c r="G331" s="72" t="s">
        <v>1</v>
      </c>
      <c r="I331" s="62"/>
    </row>
    <row r="332" spans="1:9">
      <c r="A332" s="69">
        <v>81331</v>
      </c>
      <c r="B332" s="69" t="s">
        <v>290</v>
      </c>
      <c r="C332" s="69"/>
      <c r="D332" s="69"/>
      <c r="E332" s="69" t="s">
        <v>289</v>
      </c>
      <c r="F332" s="71">
        <v>136.41999999999999</v>
      </c>
      <c r="G332" s="72" t="s">
        <v>1</v>
      </c>
      <c r="I332" s="62"/>
    </row>
    <row r="333" spans="1:9">
      <c r="A333" s="69">
        <v>81332</v>
      </c>
      <c r="B333" s="69" t="s">
        <v>862</v>
      </c>
      <c r="C333" s="69"/>
      <c r="D333" s="69"/>
      <c r="E333" s="69" t="s">
        <v>861</v>
      </c>
      <c r="F333" s="71">
        <v>67.31</v>
      </c>
      <c r="G333" s="72" t="s">
        <v>1</v>
      </c>
      <c r="I333" s="62"/>
    </row>
    <row r="334" spans="1:9">
      <c r="A334" s="69">
        <v>81333</v>
      </c>
      <c r="B334" s="69" t="s">
        <v>800</v>
      </c>
      <c r="C334" s="69"/>
      <c r="D334" s="69"/>
      <c r="E334" s="69" t="s">
        <v>799</v>
      </c>
      <c r="F334" s="71">
        <v>43.61</v>
      </c>
      <c r="G334" s="72" t="s">
        <v>1</v>
      </c>
      <c r="I334" s="62"/>
    </row>
    <row r="335" spans="1:9">
      <c r="A335" s="69">
        <v>81334</v>
      </c>
      <c r="B335" s="69" t="s">
        <v>424</v>
      </c>
      <c r="C335" s="69"/>
      <c r="D335" s="69"/>
      <c r="E335" s="69" t="s">
        <v>423</v>
      </c>
      <c r="F335" s="71">
        <v>43.64</v>
      </c>
      <c r="G335" s="72" t="s">
        <v>1</v>
      </c>
      <c r="I335" s="62"/>
    </row>
    <row r="336" spans="1:9">
      <c r="A336" s="69">
        <v>81335</v>
      </c>
      <c r="B336" s="69" t="s">
        <v>656</v>
      </c>
      <c r="C336" s="69"/>
      <c r="D336" s="69"/>
      <c r="E336" s="69" t="s">
        <v>655</v>
      </c>
      <c r="F336" s="71">
        <v>52.42</v>
      </c>
      <c r="G336" s="72" t="s">
        <v>1</v>
      </c>
      <c r="I336" s="62"/>
    </row>
    <row r="337" spans="1:9">
      <c r="A337" s="69">
        <v>81336</v>
      </c>
      <c r="B337" s="69" t="s">
        <v>772</v>
      </c>
      <c r="C337" s="69"/>
      <c r="D337" s="69"/>
      <c r="E337" s="69" t="s">
        <v>771</v>
      </c>
      <c r="F337" s="71">
        <v>49.34</v>
      </c>
      <c r="G337" s="72" t="s">
        <v>1</v>
      </c>
      <c r="I337" s="62"/>
    </row>
    <row r="338" spans="1:9">
      <c r="A338" s="69">
        <v>81337</v>
      </c>
      <c r="B338" s="69" t="s">
        <v>110</v>
      </c>
      <c r="C338" s="69"/>
      <c r="D338" s="69"/>
      <c r="E338" s="69" t="s">
        <v>109</v>
      </c>
      <c r="F338" s="71">
        <v>76.47</v>
      </c>
      <c r="G338" s="72" t="s">
        <v>1</v>
      </c>
      <c r="I338" s="62"/>
    </row>
    <row r="339" spans="1:9">
      <c r="A339" s="69">
        <v>81338</v>
      </c>
      <c r="B339" s="69" t="s">
        <v>458</v>
      </c>
      <c r="C339" s="69"/>
      <c r="D339" s="69"/>
      <c r="E339" s="69" t="s">
        <v>457</v>
      </c>
      <c r="F339" s="71">
        <v>98.69</v>
      </c>
      <c r="G339" s="72" t="s">
        <v>1</v>
      </c>
      <c r="I339" s="62"/>
    </row>
    <row r="340" spans="1:9">
      <c r="A340" s="69">
        <v>81339</v>
      </c>
      <c r="B340" s="69" t="s">
        <v>60</v>
      </c>
      <c r="C340" s="69"/>
      <c r="D340" s="69"/>
      <c r="E340" s="69" t="s">
        <v>59</v>
      </c>
      <c r="F340" s="71">
        <v>56.1</v>
      </c>
      <c r="G340" s="72" t="s">
        <v>1</v>
      </c>
      <c r="I340" s="62"/>
    </row>
    <row r="341" spans="1:9">
      <c r="A341" s="69">
        <v>81340</v>
      </c>
      <c r="B341" s="69" t="s">
        <v>834</v>
      </c>
      <c r="C341" s="69"/>
      <c r="D341" s="69"/>
      <c r="E341" s="69" t="s">
        <v>833</v>
      </c>
      <c r="F341" s="71">
        <v>43.76</v>
      </c>
      <c r="G341" s="72" t="s">
        <v>1</v>
      </c>
      <c r="I341" s="62"/>
    </row>
    <row r="342" spans="1:9">
      <c r="A342" s="69">
        <v>81341</v>
      </c>
      <c r="B342" s="69" t="s">
        <v>738</v>
      </c>
      <c r="C342" s="69"/>
      <c r="D342" s="69"/>
      <c r="E342" s="69" t="s">
        <v>737</v>
      </c>
      <c r="F342" s="71">
        <v>107.34</v>
      </c>
      <c r="G342" s="72" t="s">
        <v>1</v>
      </c>
      <c r="I342" s="62"/>
    </row>
    <row r="343" spans="1:9">
      <c r="A343" s="69">
        <v>81342</v>
      </c>
      <c r="B343" s="69" t="s">
        <v>228</v>
      </c>
      <c r="C343" s="69"/>
      <c r="D343" s="69"/>
      <c r="E343" s="69" t="s">
        <v>227</v>
      </c>
      <c r="F343" s="71">
        <v>41.55</v>
      </c>
      <c r="G343" s="72" t="s">
        <v>1</v>
      </c>
      <c r="I343" s="62"/>
    </row>
    <row r="344" spans="1:9">
      <c r="A344" s="69">
        <v>81343</v>
      </c>
      <c r="B344" s="69" t="s">
        <v>516</v>
      </c>
      <c r="C344" s="69"/>
      <c r="D344" s="69"/>
      <c r="E344" s="69" t="s">
        <v>515</v>
      </c>
      <c r="F344" s="71">
        <v>63.15</v>
      </c>
      <c r="G344" s="72" t="s">
        <v>1</v>
      </c>
      <c r="I344" s="62"/>
    </row>
    <row r="345" spans="1:9">
      <c r="A345" s="69">
        <v>81344</v>
      </c>
      <c r="B345" s="69" t="s">
        <v>500</v>
      </c>
      <c r="C345" s="69"/>
      <c r="D345" s="69"/>
      <c r="E345" s="69" t="s">
        <v>499</v>
      </c>
      <c r="F345" s="71">
        <v>47.22</v>
      </c>
      <c r="G345" s="72" t="s">
        <v>1</v>
      </c>
      <c r="I345" s="62"/>
    </row>
    <row r="346" spans="1:9">
      <c r="A346" s="69">
        <v>81345</v>
      </c>
      <c r="B346" s="69" t="s">
        <v>306</v>
      </c>
      <c r="C346" s="69"/>
      <c r="D346" s="69"/>
      <c r="E346" s="69" t="s">
        <v>305</v>
      </c>
      <c r="F346" s="71">
        <v>81.010000000000005</v>
      </c>
      <c r="G346" s="72" t="s">
        <v>1</v>
      </c>
      <c r="I346" s="62"/>
    </row>
    <row r="347" spans="1:9">
      <c r="A347" s="69">
        <v>81346</v>
      </c>
      <c r="B347" s="69" t="s">
        <v>176</v>
      </c>
      <c r="C347" s="69"/>
      <c r="D347" s="69"/>
      <c r="E347" s="69" t="s">
        <v>175</v>
      </c>
      <c r="F347" s="71">
        <v>174.53</v>
      </c>
      <c r="G347" s="72" t="s">
        <v>1</v>
      </c>
      <c r="I347" s="62"/>
    </row>
    <row r="348" spans="1:9">
      <c r="A348" s="69">
        <v>81347</v>
      </c>
      <c r="B348" s="69" t="s">
        <v>664</v>
      </c>
      <c r="C348" s="69"/>
      <c r="D348" s="69"/>
      <c r="E348" s="69" t="s">
        <v>663</v>
      </c>
      <c r="F348" s="71">
        <v>49.81</v>
      </c>
      <c r="G348" s="72" t="s">
        <v>1</v>
      </c>
      <c r="I348" s="62"/>
    </row>
    <row r="349" spans="1:9">
      <c r="A349" s="69">
        <v>81348</v>
      </c>
      <c r="B349" s="69" t="s">
        <v>160</v>
      </c>
      <c r="C349" s="69"/>
      <c r="D349" s="69"/>
      <c r="E349" s="69" t="s">
        <v>159</v>
      </c>
      <c r="F349" s="71">
        <v>55.32</v>
      </c>
      <c r="G349" s="72" t="s">
        <v>1</v>
      </c>
      <c r="I349" s="62"/>
    </row>
    <row r="350" spans="1:9">
      <c r="A350" s="69">
        <v>81349</v>
      </c>
      <c r="B350" s="69" t="s">
        <v>922</v>
      </c>
      <c r="C350" s="69"/>
      <c r="D350" s="69"/>
      <c r="E350" s="69" t="s">
        <v>921</v>
      </c>
      <c r="F350" s="71">
        <v>35.99</v>
      </c>
      <c r="G350" s="72" t="s">
        <v>1</v>
      </c>
      <c r="I350" s="62"/>
    </row>
    <row r="351" spans="1:9">
      <c r="A351" s="69">
        <v>81350</v>
      </c>
      <c r="B351" s="69" t="s">
        <v>844</v>
      </c>
      <c r="C351" s="69"/>
      <c r="D351" s="69"/>
      <c r="E351" s="69" t="s">
        <v>843</v>
      </c>
      <c r="F351" s="71">
        <v>68.78</v>
      </c>
      <c r="G351" s="72" t="s">
        <v>1</v>
      </c>
      <c r="I351" s="62"/>
    </row>
    <row r="352" spans="1:9">
      <c r="A352" s="69">
        <v>81351</v>
      </c>
      <c r="B352" s="69" t="s">
        <v>806</v>
      </c>
      <c r="C352" s="69"/>
      <c r="D352" s="69"/>
      <c r="E352" s="69" t="s">
        <v>805</v>
      </c>
      <c r="F352" s="71">
        <v>66.599999999999994</v>
      </c>
      <c r="G352" s="72" t="s">
        <v>1</v>
      </c>
      <c r="I352" s="62"/>
    </row>
    <row r="353" spans="1:9">
      <c r="A353" s="69">
        <v>81352</v>
      </c>
      <c r="B353" s="69" t="s">
        <v>594</v>
      </c>
      <c r="C353" s="69"/>
      <c r="D353" s="69"/>
      <c r="E353" s="69" t="s">
        <v>593</v>
      </c>
      <c r="F353" s="71">
        <v>58.97</v>
      </c>
      <c r="G353" s="72" t="s">
        <v>1</v>
      </c>
      <c r="I353" s="62"/>
    </row>
    <row r="354" spans="1:9">
      <c r="A354" s="69">
        <v>81353</v>
      </c>
      <c r="B354" s="69" t="s">
        <v>66</v>
      </c>
      <c r="C354" s="69"/>
      <c r="D354" s="69"/>
      <c r="E354" s="69" t="s">
        <v>65</v>
      </c>
      <c r="F354" s="71">
        <v>56.58</v>
      </c>
      <c r="G354" s="72" t="s">
        <v>1</v>
      </c>
      <c r="I354" s="62"/>
    </row>
    <row r="355" spans="1:9">
      <c r="A355" s="69">
        <v>81354</v>
      </c>
      <c r="B355" s="69" t="s">
        <v>1038</v>
      </c>
      <c r="C355" s="69"/>
      <c r="D355" s="69"/>
      <c r="E355" s="69" t="s">
        <v>1037</v>
      </c>
      <c r="F355" s="71">
        <v>22.89</v>
      </c>
      <c r="G355" s="72" t="s">
        <v>1</v>
      </c>
      <c r="I355" s="62"/>
    </row>
    <row r="356" spans="1:9">
      <c r="A356" s="69">
        <v>81355</v>
      </c>
      <c r="B356" s="69" t="s">
        <v>244</v>
      </c>
      <c r="C356" s="69"/>
      <c r="D356" s="69"/>
      <c r="E356" s="69" t="s">
        <v>243</v>
      </c>
      <c r="F356" s="71">
        <v>111.4</v>
      </c>
      <c r="G356" s="72" t="s">
        <v>1</v>
      </c>
      <c r="I356" s="62"/>
    </row>
    <row r="357" spans="1:9">
      <c r="A357" s="69">
        <v>81356</v>
      </c>
      <c r="B357" s="69" t="s">
        <v>514</v>
      </c>
      <c r="C357" s="69"/>
      <c r="D357" s="69"/>
      <c r="E357" s="69" t="s">
        <v>513</v>
      </c>
      <c r="F357" s="71">
        <v>76.61</v>
      </c>
      <c r="G357" s="72" t="s">
        <v>1</v>
      </c>
      <c r="I357" s="62"/>
    </row>
    <row r="358" spans="1:9">
      <c r="A358" s="69">
        <v>81357</v>
      </c>
      <c r="B358" s="69" t="s">
        <v>954</v>
      </c>
      <c r="C358" s="69"/>
      <c r="D358" s="69"/>
      <c r="E358" s="69" t="s">
        <v>953</v>
      </c>
      <c r="F358" s="71">
        <v>38.18</v>
      </c>
      <c r="G358" s="72" t="s">
        <v>1</v>
      </c>
      <c r="I358" s="62"/>
    </row>
    <row r="359" spans="1:9">
      <c r="A359" s="69">
        <v>81358</v>
      </c>
      <c r="B359" s="69" t="s">
        <v>370</v>
      </c>
      <c r="C359" s="69"/>
      <c r="D359" s="69"/>
      <c r="E359" s="69" t="s">
        <v>369</v>
      </c>
      <c r="F359" s="71">
        <v>26.42</v>
      </c>
      <c r="G359" s="72" t="s">
        <v>1</v>
      </c>
      <c r="I359" s="62"/>
    </row>
    <row r="360" spans="1:9">
      <c r="A360" s="69">
        <v>81359</v>
      </c>
      <c r="B360" s="69" t="s">
        <v>1084</v>
      </c>
      <c r="C360" s="69"/>
      <c r="D360" s="69"/>
      <c r="E360" s="69" t="s">
        <v>1083</v>
      </c>
      <c r="F360" s="71">
        <v>26.28</v>
      </c>
      <c r="G360" s="72" t="s">
        <v>1</v>
      </c>
      <c r="I360" s="62"/>
    </row>
    <row r="361" spans="1:9">
      <c r="A361" s="69">
        <v>81360</v>
      </c>
      <c r="B361" s="69" t="s">
        <v>774</v>
      </c>
      <c r="C361" s="69"/>
      <c r="D361" s="69"/>
      <c r="E361" s="69" t="s">
        <v>773</v>
      </c>
      <c r="F361" s="71">
        <v>81.459999999999994</v>
      </c>
      <c r="G361" s="72" t="s">
        <v>1</v>
      </c>
      <c r="I361" s="62"/>
    </row>
    <row r="362" spans="1:9">
      <c r="A362" s="69">
        <v>81361</v>
      </c>
      <c r="B362" s="69" t="s">
        <v>736</v>
      </c>
      <c r="C362" s="69"/>
      <c r="D362" s="69"/>
      <c r="E362" s="69" t="s">
        <v>735</v>
      </c>
      <c r="F362" s="71">
        <v>69.349999999999994</v>
      </c>
      <c r="G362" s="72" t="s">
        <v>1</v>
      </c>
      <c r="I362" s="62"/>
    </row>
    <row r="363" spans="1:9">
      <c r="A363" s="69">
        <v>81362</v>
      </c>
      <c r="B363" s="69" t="s">
        <v>720</v>
      </c>
      <c r="C363" s="69"/>
      <c r="D363" s="69"/>
      <c r="E363" s="69" t="s">
        <v>719</v>
      </c>
      <c r="F363" s="71">
        <v>37.58</v>
      </c>
      <c r="G363" s="72" t="s">
        <v>1</v>
      </c>
      <c r="I363" s="62"/>
    </row>
    <row r="364" spans="1:9">
      <c r="A364" s="69">
        <v>81363</v>
      </c>
      <c r="B364" s="69" t="s">
        <v>828</v>
      </c>
      <c r="C364" s="69"/>
      <c r="D364" s="69"/>
      <c r="E364" s="69" t="s">
        <v>827</v>
      </c>
      <c r="F364" s="71">
        <v>44.63</v>
      </c>
      <c r="G364" s="72" t="s">
        <v>1</v>
      </c>
      <c r="I364" s="62"/>
    </row>
    <row r="365" spans="1:9">
      <c r="A365" s="69">
        <v>81364</v>
      </c>
      <c r="B365" s="69" t="s">
        <v>702</v>
      </c>
      <c r="C365" s="69"/>
      <c r="D365" s="69"/>
      <c r="E365" s="69" t="s">
        <v>701</v>
      </c>
      <c r="F365" s="71">
        <v>27.02</v>
      </c>
      <c r="G365" s="72" t="s">
        <v>1</v>
      </c>
      <c r="I365" s="62"/>
    </row>
    <row r="366" spans="1:9">
      <c r="A366" s="69">
        <v>81365</v>
      </c>
      <c r="B366" s="69" t="s">
        <v>188</v>
      </c>
      <c r="C366" s="69"/>
      <c r="D366" s="69"/>
      <c r="E366" s="69" t="s">
        <v>187</v>
      </c>
      <c r="F366" s="71">
        <v>124.67</v>
      </c>
      <c r="G366" s="72" t="s">
        <v>1</v>
      </c>
      <c r="I366" s="62"/>
    </row>
    <row r="367" spans="1:9">
      <c r="A367" s="69">
        <v>81366</v>
      </c>
      <c r="B367" s="69" t="s">
        <v>304</v>
      </c>
      <c r="C367" s="69"/>
      <c r="D367" s="69"/>
      <c r="E367" s="69" t="s">
        <v>303</v>
      </c>
      <c r="F367" s="71">
        <v>111.25</v>
      </c>
      <c r="G367" s="72" t="s">
        <v>1</v>
      </c>
      <c r="I367" s="62"/>
    </row>
    <row r="368" spans="1:9">
      <c r="A368" s="69">
        <v>81367</v>
      </c>
      <c r="B368" s="69" t="s">
        <v>558</v>
      </c>
      <c r="C368" s="69"/>
      <c r="D368" s="69"/>
      <c r="E368" s="69" t="s">
        <v>557</v>
      </c>
      <c r="F368" s="71">
        <v>80.75</v>
      </c>
      <c r="G368" s="72" t="s">
        <v>1</v>
      </c>
      <c r="I368" s="62"/>
    </row>
    <row r="369" spans="1:9">
      <c r="A369" s="69">
        <v>81368</v>
      </c>
      <c r="B369" s="69" t="s">
        <v>674</v>
      </c>
      <c r="C369" s="69"/>
      <c r="D369" s="69"/>
      <c r="E369" s="69" t="s">
        <v>673</v>
      </c>
      <c r="F369" s="71">
        <v>43.49</v>
      </c>
      <c r="G369" s="72" t="s">
        <v>1</v>
      </c>
      <c r="I369" s="62"/>
    </row>
    <row r="370" spans="1:9">
      <c r="A370" s="69">
        <v>81369</v>
      </c>
      <c r="B370" s="69" t="s">
        <v>838</v>
      </c>
      <c r="C370" s="69"/>
      <c r="D370" s="69"/>
      <c r="E370" s="69" t="s">
        <v>837</v>
      </c>
      <c r="F370" s="71">
        <v>32.340000000000003</v>
      </c>
      <c r="G370" s="72" t="s">
        <v>1</v>
      </c>
      <c r="I370" s="62"/>
    </row>
    <row r="371" spans="1:9">
      <c r="A371" s="69">
        <v>81370</v>
      </c>
      <c r="B371" s="69" t="s">
        <v>20</v>
      </c>
      <c r="C371" s="69"/>
      <c r="D371" s="69"/>
      <c r="E371" s="69" t="s">
        <v>19</v>
      </c>
      <c r="F371" s="71">
        <v>39.479999999999997</v>
      </c>
      <c r="G371" s="72" t="s">
        <v>1</v>
      </c>
      <c r="I371" s="62"/>
    </row>
    <row r="372" spans="1:9">
      <c r="A372" s="69">
        <v>81371</v>
      </c>
      <c r="B372" s="69" t="s">
        <v>686</v>
      </c>
      <c r="C372" s="69"/>
      <c r="D372" s="69"/>
      <c r="E372" s="69" t="s">
        <v>685</v>
      </c>
      <c r="F372" s="71">
        <v>30.44</v>
      </c>
      <c r="G372" s="72" t="s">
        <v>1</v>
      </c>
      <c r="I372" s="62"/>
    </row>
    <row r="373" spans="1:9">
      <c r="A373" s="69">
        <v>81372</v>
      </c>
      <c r="B373" s="69" t="s">
        <v>106</v>
      </c>
      <c r="C373" s="69"/>
      <c r="D373" s="69"/>
      <c r="E373" s="69" t="s">
        <v>105</v>
      </c>
      <c r="F373" s="71">
        <v>34.619999999999997</v>
      </c>
      <c r="G373" s="72" t="s">
        <v>1</v>
      </c>
      <c r="I373" s="62"/>
    </row>
    <row r="374" spans="1:9">
      <c r="A374" s="69">
        <v>81373</v>
      </c>
      <c r="B374" s="69" t="s">
        <v>282</v>
      </c>
      <c r="C374" s="69"/>
      <c r="D374" s="69"/>
      <c r="E374" s="69" t="s">
        <v>281</v>
      </c>
      <c r="F374" s="71">
        <v>125.52</v>
      </c>
      <c r="G374" s="72" t="s">
        <v>1</v>
      </c>
      <c r="I374" s="62"/>
    </row>
    <row r="375" spans="1:9">
      <c r="A375" s="69">
        <v>81374</v>
      </c>
      <c r="B375" s="69" t="s">
        <v>1006</v>
      </c>
      <c r="C375" s="69"/>
      <c r="D375" s="69"/>
      <c r="E375" s="69" t="s">
        <v>1005</v>
      </c>
      <c r="F375" s="71">
        <v>71.680000000000007</v>
      </c>
      <c r="G375" s="72" t="s">
        <v>1</v>
      </c>
      <c r="I375" s="62"/>
    </row>
    <row r="376" spans="1:9">
      <c r="A376" s="69">
        <v>81375</v>
      </c>
      <c r="B376" s="69" t="s">
        <v>1064</v>
      </c>
      <c r="C376" s="69"/>
      <c r="D376" s="69"/>
      <c r="E376" s="69" t="s">
        <v>1063</v>
      </c>
      <c r="F376" s="71">
        <v>47.77</v>
      </c>
      <c r="G376" s="72" t="s">
        <v>1</v>
      </c>
      <c r="I376" s="62"/>
    </row>
    <row r="377" spans="1:9">
      <c r="A377" s="69">
        <v>81376</v>
      </c>
      <c r="B377" s="69" t="s">
        <v>154</v>
      </c>
      <c r="C377" s="69"/>
      <c r="D377" s="69"/>
      <c r="E377" s="69" t="s">
        <v>153</v>
      </c>
      <c r="F377" s="71">
        <v>105.67</v>
      </c>
      <c r="G377" s="72" t="s">
        <v>1</v>
      </c>
      <c r="I377" s="62"/>
    </row>
    <row r="378" spans="1:9">
      <c r="A378" s="69">
        <v>81377</v>
      </c>
      <c r="B378" s="69" t="s">
        <v>988</v>
      </c>
      <c r="C378" s="69"/>
      <c r="D378" s="69"/>
      <c r="E378" s="69" t="s">
        <v>987</v>
      </c>
      <c r="F378" s="71">
        <v>42.62</v>
      </c>
      <c r="G378" s="72" t="s">
        <v>1</v>
      </c>
      <c r="I378" s="62"/>
    </row>
    <row r="379" spans="1:9">
      <c r="A379" s="69">
        <v>81378</v>
      </c>
      <c r="B379" s="69" t="s">
        <v>1046</v>
      </c>
      <c r="C379" s="69"/>
      <c r="D379" s="69"/>
      <c r="E379" s="69" t="s">
        <v>1045</v>
      </c>
      <c r="F379" s="71">
        <v>26.99</v>
      </c>
      <c r="G379" s="72" t="s">
        <v>1</v>
      </c>
      <c r="I379" s="62"/>
    </row>
    <row r="380" spans="1:9">
      <c r="A380" s="69">
        <v>81379</v>
      </c>
      <c r="B380" s="69" t="s">
        <v>1094</v>
      </c>
      <c r="C380" s="69"/>
      <c r="D380" s="69"/>
      <c r="E380" s="69" t="s">
        <v>1093</v>
      </c>
      <c r="F380" s="71">
        <v>20.66</v>
      </c>
      <c r="G380" s="72" t="s">
        <v>1</v>
      </c>
      <c r="I380" s="62"/>
    </row>
    <row r="381" spans="1:9">
      <c r="A381" s="69">
        <v>81380</v>
      </c>
      <c r="B381" s="69" t="s">
        <v>272</v>
      </c>
      <c r="C381" s="69"/>
      <c r="D381" s="69"/>
      <c r="E381" s="69" t="s">
        <v>271</v>
      </c>
      <c r="F381" s="71">
        <v>89.74</v>
      </c>
      <c r="G381" s="72" t="s">
        <v>1</v>
      </c>
      <c r="I381" s="62"/>
    </row>
    <row r="382" spans="1:9">
      <c r="A382" s="69">
        <v>81381</v>
      </c>
      <c r="B382" s="69" t="s">
        <v>700</v>
      </c>
      <c r="C382" s="69"/>
      <c r="D382" s="69"/>
      <c r="E382" s="69" t="s">
        <v>699</v>
      </c>
      <c r="F382" s="71">
        <v>27.71</v>
      </c>
      <c r="G382" s="72" t="s">
        <v>1</v>
      </c>
      <c r="I382" s="62"/>
    </row>
    <row r="383" spans="1:9">
      <c r="A383" s="69">
        <v>81382</v>
      </c>
      <c r="B383" s="69" t="s">
        <v>608</v>
      </c>
      <c r="C383" s="69"/>
      <c r="D383" s="69"/>
      <c r="E383" s="69" t="s">
        <v>607</v>
      </c>
      <c r="F383" s="71">
        <v>83.02</v>
      </c>
      <c r="G383" s="72" t="s">
        <v>1</v>
      </c>
      <c r="I383" s="62"/>
    </row>
    <row r="384" spans="1:9">
      <c r="A384" s="69">
        <v>81383</v>
      </c>
      <c r="B384" s="69" t="s">
        <v>132</v>
      </c>
      <c r="C384" s="69"/>
      <c r="D384" s="69"/>
      <c r="E384" s="69" t="s">
        <v>131</v>
      </c>
      <c r="F384" s="71">
        <v>107.83</v>
      </c>
      <c r="G384" s="72" t="s">
        <v>1</v>
      </c>
      <c r="I384" s="62"/>
    </row>
    <row r="385" spans="1:9">
      <c r="A385" s="69">
        <v>81384</v>
      </c>
      <c r="B385" s="69" t="s">
        <v>394</v>
      </c>
      <c r="C385" s="69"/>
      <c r="D385" s="69"/>
      <c r="E385" s="69" t="s">
        <v>393</v>
      </c>
      <c r="F385" s="71">
        <v>79.25</v>
      </c>
      <c r="G385" s="72" t="s">
        <v>1</v>
      </c>
      <c r="I385" s="62"/>
    </row>
    <row r="386" spans="1:9">
      <c r="A386" s="69">
        <v>81385</v>
      </c>
      <c r="B386" s="69" t="s">
        <v>310</v>
      </c>
      <c r="C386" s="69"/>
      <c r="D386" s="69"/>
      <c r="E386" s="69" t="s">
        <v>309</v>
      </c>
      <c r="F386" s="71">
        <v>71.89</v>
      </c>
      <c r="G386" s="72" t="s">
        <v>1</v>
      </c>
      <c r="I386" s="62"/>
    </row>
    <row r="387" spans="1:9">
      <c r="A387" s="69">
        <v>81386</v>
      </c>
      <c r="B387" s="69" t="s">
        <v>730</v>
      </c>
      <c r="C387" s="69"/>
      <c r="D387" s="69"/>
      <c r="E387" s="69" t="s">
        <v>729</v>
      </c>
      <c r="F387" s="71">
        <v>69.180000000000007</v>
      </c>
      <c r="G387" s="72" t="s">
        <v>1</v>
      </c>
      <c r="I387" s="62"/>
    </row>
    <row r="388" spans="1:9">
      <c r="A388" s="69">
        <v>81387</v>
      </c>
      <c r="B388" s="69" t="s">
        <v>342</v>
      </c>
      <c r="C388" s="69"/>
      <c r="D388" s="69"/>
      <c r="E388" s="69" t="s">
        <v>341</v>
      </c>
      <c r="F388" s="71">
        <v>51.64</v>
      </c>
      <c r="G388" s="72" t="s">
        <v>1</v>
      </c>
      <c r="I388" s="62"/>
    </row>
    <row r="389" spans="1:9">
      <c r="A389" s="69">
        <v>81388</v>
      </c>
      <c r="B389" s="69" t="s">
        <v>632</v>
      </c>
      <c r="C389" s="69"/>
      <c r="D389" s="69"/>
      <c r="E389" s="69" t="s">
        <v>631</v>
      </c>
      <c r="F389" s="71">
        <v>68.069999999999993</v>
      </c>
      <c r="G389" s="72" t="s">
        <v>1</v>
      </c>
      <c r="I389" s="62"/>
    </row>
    <row r="390" spans="1:9">
      <c r="A390" s="69">
        <v>81389</v>
      </c>
      <c r="B390" s="69" t="s">
        <v>506</v>
      </c>
      <c r="C390" s="69"/>
      <c r="D390" s="69"/>
      <c r="E390" s="69" t="s">
        <v>505</v>
      </c>
      <c r="F390" s="71">
        <v>70.180000000000007</v>
      </c>
      <c r="G390" s="72" t="s">
        <v>1</v>
      </c>
      <c r="I390" s="62"/>
    </row>
    <row r="391" spans="1:9">
      <c r="A391" s="69">
        <v>81390</v>
      </c>
      <c r="B391" s="69" t="s">
        <v>504</v>
      </c>
      <c r="C391" s="69"/>
      <c r="D391" s="69"/>
      <c r="E391" s="69" t="s">
        <v>503</v>
      </c>
      <c r="F391" s="71">
        <v>81.93</v>
      </c>
      <c r="G391" s="72" t="s">
        <v>1</v>
      </c>
      <c r="I391" s="62"/>
    </row>
    <row r="392" spans="1:9">
      <c r="A392" s="69">
        <v>81391</v>
      </c>
      <c r="B392" s="69" t="s">
        <v>404</v>
      </c>
      <c r="C392" s="69"/>
      <c r="D392" s="69"/>
      <c r="E392" s="69" t="s">
        <v>403</v>
      </c>
      <c r="F392" s="71">
        <v>73.17</v>
      </c>
      <c r="G392" s="72" t="s">
        <v>1</v>
      </c>
      <c r="I392" s="62"/>
    </row>
    <row r="393" spans="1:9">
      <c r="A393" s="69">
        <v>81392</v>
      </c>
      <c r="B393" s="69" t="s">
        <v>402</v>
      </c>
      <c r="C393" s="69"/>
      <c r="D393" s="69"/>
      <c r="E393" s="69" t="s">
        <v>401</v>
      </c>
      <c r="F393" s="71">
        <v>66.62</v>
      </c>
      <c r="G393" s="72" t="s">
        <v>1</v>
      </c>
      <c r="I393" s="62"/>
    </row>
    <row r="394" spans="1:9">
      <c r="A394" s="69">
        <v>81393</v>
      </c>
      <c r="B394" s="69" t="s">
        <v>762</v>
      </c>
      <c r="C394" s="69"/>
      <c r="D394" s="69"/>
      <c r="E394" s="69" t="s">
        <v>761</v>
      </c>
      <c r="F394" s="71">
        <v>108.81</v>
      </c>
      <c r="G394" s="72" t="s">
        <v>1</v>
      </c>
      <c r="I394" s="62"/>
    </row>
    <row r="395" spans="1:9">
      <c r="A395" s="69">
        <v>81394</v>
      </c>
      <c r="B395" s="69" t="s">
        <v>976</v>
      </c>
      <c r="C395" s="69"/>
      <c r="D395" s="69"/>
      <c r="E395" s="69" t="s">
        <v>975</v>
      </c>
      <c r="F395" s="71">
        <v>56.08</v>
      </c>
      <c r="G395" s="72" t="s">
        <v>1</v>
      </c>
      <c r="I395" s="62"/>
    </row>
    <row r="396" spans="1:9">
      <c r="A396" s="69">
        <v>81395</v>
      </c>
      <c r="B396" s="69" t="s">
        <v>1020</v>
      </c>
      <c r="C396" s="69"/>
      <c r="D396" s="69"/>
      <c r="E396" s="69" t="s">
        <v>1019</v>
      </c>
      <c r="F396" s="71">
        <v>30.94</v>
      </c>
      <c r="G396" s="72" t="s">
        <v>1</v>
      </c>
      <c r="I396" s="62"/>
    </row>
    <row r="397" spans="1:9">
      <c r="A397" s="69">
        <v>81396</v>
      </c>
      <c r="B397" s="69" t="s">
        <v>892</v>
      </c>
      <c r="C397" s="69"/>
      <c r="D397" s="69"/>
      <c r="E397" s="69" t="s">
        <v>891</v>
      </c>
      <c r="F397" s="71">
        <v>46.96</v>
      </c>
      <c r="G397" s="72" t="s">
        <v>1</v>
      </c>
      <c r="I397" s="62"/>
    </row>
    <row r="398" spans="1:9">
      <c r="A398" s="69">
        <v>81397</v>
      </c>
      <c r="B398" s="69" t="s">
        <v>796</v>
      </c>
      <c r="C398" s="69"/>
      <c r="D398" s="69"/>
      <c r="E398" s="69" t="s">
        <v>795</v>
      </c>
      <c r="F398" s="71">
        <v>97.84</v>
      </c>
      <c r="G398" s="72" t="s">
        <v>1</v>
      </c>
      <c r="I398" s="62"/>
    </row>
    <row r="399" spans="1:9">
      <c r="A399" s="69">
        <v>81398</v>
      </c>
      <c r="B399" s="69" t="s">
        <v>414</v>
      </c>
      <c r="C399" s="69"/>
      <c r="D399" s="69"/>
      <c r="E399" s="69" t="s">
        <v>413</v>
      </c>
      <c r="F399" s="71">
        <v>97.84</v>
      </c>
      <c r="G399" s="72" t="s">
        <v>1</v>
      </c>
      <c r="I399" s="62"/>
    </row>
    <row r="400" spans="1:9">
      <c r="A400" s="69">
        <v>81399</v>
      </c>
      <c r="B400" s="69" t="s">
        <v>1042</v>
      </c>
      <c r="C400" s="69"/>
      <c r="D400" s="69"/>
      <c r="E400" s="69" t="s">
        <v>1041</v>
      </c>
      <c r="F400" s="71">
        <v>88.96</v>
      </c>
      <c r="G400" s="72" t="s">
        <v>1</v>
      </c>
      <c r="I400" s="62"/>
    </row>
    <row r="401" spans="1:9">
      <c r="A401" s="69">
        <v>81400</v>
      </c>
      <c r="B401" s="69" t="s">
        <v>696</v>
      </c>
      <c r="C401" s="69"/>
      <c r="D401" s="69"/>
      <c r="E401" s="69" t="s">
        <v>695</v>
      </c>
      <c r="F401" s="71">
        <v>44.3</v>
      </c>
      <c r="G401" s="72" t="s">
        <v>1</v>
      </c>
      <c r="I401" s="62"/>
    </row>
    <row r="402" spans="1:9">
      <c r="A402" s="69">
        <v>81401</v>
      </c>
      <c r="B402" s="69" t="s">
        <v>648</v>
      </c>
      <c r="C402" s="69"/>
      <c r="D402" s="69"/>
      <c r="E402" s="69" t="s">
        <v>647</v>
      </c>
      <c r="F402" s="71">
        <v>64.48</v>
      </c>
      <c r="G402" s="72" t="s">
        <v>1</v>
      </c>
      <c r="I402" s="62"/>
    </row>
    <row r="403" spans="1:9">
      <c r="A403" s="69">
        <v>81402</v>
      </c>
      <c r="B403" s="69" t="s">
        <v>938</v>
      </c>
      <c r="C403" s="69"/>
      <c r="D403" s="69"/>
      <c r="E403" s="69" t="s">
        <v>937</v>
      </c>
      <c r="F403" s="71">
        <v>36.42</v>
      </c>
      <c r="G403" s="72" t="s">
        <v>1</v>
      </c>
      <c r="I403" s="62"/>
    </row>
    <row r="404" spans="1:9">
      <c r="A404" s="69">
        <v>81403</v>
      </c>
      <c r="B404" s="69" t="s">
        <v>360</v>
      </c>
      <c r="C404" s="69"/>
      <c r="D404" s="69"/>
      <c r="E404" s="69" t="s">
        <v>359</v>
      </c>
      <c r="F404" s="71">
        <v>84.26</v>
      </c>
      <c r="G404" s="72" t="s">
        <v>1</v>
      </c>
      <c r="I404" s="62"/>
    </row>
    <row r="405" spans="1:9">
      <c r="A405" s="69">
        <v>81404</v>
      </c>
      <c r="B405" s="69" t="s">
        <v>934</v>
      </c>
      <c r="C405" s="69"/>
      <c r="D405" s="69"/>
      <c r="E405" s="69" t="s">
        <v>933</v>
      </c>
      <c r="F405" s="71">
        <v>25.62</v>
      </c>
      <c r="G405" s="72" t="s">
        <v>1</v>
      </c>
      <c r="I405" s="62"/>
    </row>
    <row r="406" spans="1:9">
      <c r="A406" s="69">
        <v>81405</v>
      </c>
      <c r="B406" s="69" t="s">
        <v>964</v>
      </c>
      <c r="C406" s="69"/>
      <c r="D406" s="69"/>
      <c r="E406" s="69" t="s">
        <v>963</v>
      </c>
      <c r="F406" s="71">
        <v>38.409999999999997</v>
      </c>
      <c r="G406" s="72" t="s">
        <v>1</v>
      </c>
      <c r="I406" s="62"/>
    </row>
    <row r="407" spans="1:9">
      <c r="A407" s="69">
        <v>81406</v>
      </c>
      <c r="B407" s="69" t="s">
        <v>102</v>
      </c>
      <c r="C407" s="69"/>
      <c r="D407" s="69"/>
      <c r="E407" s="69" t="s">
        <v>101</v>
      </c>
      <c r="F407" s="71">
        <v>54.87</v>
      </c>
      <c r="G407" s="72" t="s">
        <v>1</v>
      </c>
      <c r="I407" s="62"/>
    </row>
    <row r="408" spans="1:9">
      <c r="A408" s="69">
        <v>81407</v>
      </c>
      <c r="B408" s="69" t="s">
        <v>790</v>
      </c>
      <c r="C408" s="69"/>
      <c r="D408" s="69"/>
      <c r="E408" s="69" t="s">
        <v>789</v>
      </c>
      <c r="F408" s="71">
        <v>47.82</v>
      </c>
      <c r="G408" s="72" t="s">
        <v>1</v>
      </c>
      <c r="I408" s="62"/>
    </row>
    <row r="409" spans="1:9">
      <c r="A409" s="69">
        <v>81408</v>
      </c>
      <c r="B409" s="69" t="s">
        <v>1112</v>
      </c>
      <c r="C409" s="69"/>
      <c r="D409" s="69"/>
      <c r="E409" s="69" t="s">
        <v>1111</v>
      </c>
      <c r="F409" s="71">
        <v>102.66</v>
      </c>
      <c r="G409" s="72" t="s">
        <v>1</v>
      </c>
      <c r="I409" s="62"/>
    </row>
    <row r="410" spans="1:9">
      <c r="A410" s="69">
        <v>81409</v>
      </c>
      <c r="B410" s="69" t="s">
        <v>636</v>
      </c>
      <c r="C410" s="69"/>
      <c r="D410" s="69"/>
      <c r="E410" s="69" t="s">
        <v>635</v>
      </c>
      <c r="F410" s="71">
        <v>48.05</v>
      </c>
      <c r="G410" s="72" t="s">
        <v>1</v>
      </c>
      <c r="I410" s="62"/>
    </row>
    <row r="411" spans="1:9">
      <c r="A411" s="69">
        <v>81410</v>
      </c>
      <c r="B411" s="69" t="s">
        <v>950</v>
      </c>
      <c r="C411" s="69"/>
      <c r="D411" s="69"/>
      <c r="E411" s="69" t="s">
        <v>949</v>
      </c>
      <c r="F411" s="71">
        <v>55.18</v>
      </c>
      <c r="G411" s="72" t="s">
        <v>1</v>
      </c>
      <c r="I411" s="62"/>
    </row>
    <row r="412" spans="1:9">
      <c r="A412" s="69">
        <v>81411</v>
      </c>
      <c r="B412" s="69" t="s">
        <v>210</v>
      </c>
      <c r="C412" s="69"/>
      <c r="D412" s="69"/>
      <c r="E412" s="69" t="s">
        <v>209</v>
      </c>
      <c r="F412" s="71">
        <v>62.73</v>
      </c>
      <c r="G412" s="72" t="s">
        <v>1</v>
      </c>
      <c r="I412" s="62"/>
    </row>
    <row r="413" spans="1:9">
      <c r="A413" s="69">
        <v>81412</v>
      </c>
      <c r="B413" s="69" t="s">
        <v>80</v>
      </c>
      <c r="C413" s="69"/>
      <c r="D413" s="69"/>
      <c r="E413" s="69" t="s">
        <v>79</v>
      </c>
      <c r="F413" s="71">
        <v>66.05</v>
      </c>
      <c r="G413" s="72" t="s">
        <v>1</v>
      </c>
      <c r="I413" s="62"/>
    </row>
    <row r="414" spans="1:9">
      <c r="A414" s="69">
        <v>81413</v>
      </c>
      <c r="B414" s="69" t="s">
        <v>886</v>
      </c>
      <c r="C414" s="69"/>
      <c r="D414" s="69"/>
      <c r="E414" s="69" t="s">
        <v>885</v>
      </c>
      <c r="F414" s="71">
        <v>36.18</v>
      </c>
      <c r="G414" s="72" t="s">
        <v>1</v>
      </c>
      <c r="I414" s="62"/>
    </row>
    <row r="415" spans="1:9">
      <c r="A415" s="69">
        <v>81414</v>
      </c>
      <c r="B415" s="69" t="s">
        <v>822</v>
      </c>
      <c r="C415" s="69"/>
      <c r="D415" s="69"/>
      <c r="E415" s="69" t="s">
        <v>821</v>
      </c>
      <c r="F415" s="71">
        <v>131.22</v>
      </c>
      <c r="G415" s="72" t="s">
        <v>1</v>
      </c>
      <c r="I415" s="62"/>
    </row>
    <row r="416" spans="1:9">
      <c r="A416" s="69">
        <v>81415</v>
      </c>
      <c r="B416" s="69" t="s">
        <v>442</v>
      </c>
      <c r="C416" s="69"/>
      <c r="D416" s="69"/>
      <c r="E416" s="69" t="s">
        <v>441</v>
      </c>
      <c r="F416" s="71">
        <v>37.770000000000003</v>
      </c>
      <c r="G416" s="72" t="s">
        <v>1</v>
      </c>
      <c r="I416" s="62"/>
    </row>
    <row r="417" spans="1:9">
      <c r="A417" s="69">
        <v>81416</v>
      </c>
      <c r="B417" s="69" t="s">
        <v>200</v>
      </c>
      <c r="C417" s="69"/>
      <c r="D417" s="69"/>
      <c r="E417" s="69" t="s">
        <v>199</v>
      </c>
      <c r="F417" s="71">
        <v>64.959999999999994</v>
      </c>
      <c r="G417" s="72" t="s">
        <v>1</v>
      </c>
      <c r="I417" s="62"/>
    </row>
    <row r="418" spans="1:9">
      <c r="A418" s="69">
        <v>81417</v>
      </c>
      <c r="B418" s="69" t="s">
        <v>808</v>
      </c>
      <c r="C418" s="69"/>
      <c r="D418" s="69"/>
      <c r="E418" s="69" t="s">
        <v>807</v>
      </c>
      <c r="F418" s="71">
        <v>33.69</v>
      </c>
      <c r="G418" s="72" t="s">
        <v>1</v>
      </c>
      <c r="I418" s="62"/>
    </row>
    <row r="419" spans="1:9">
      <c r="A419" s="69">
        <v>81418</v>
      </c>
      <c r="B419" s="69" t="s">
        <v>864</v>
      </c>
      <c r="C419" s="69"/>
      <c r="D419" s="69"/>
      <c r="E419" s="69" t="s">
        <v>863</v>
      </c>
      <c r="F419" s="71">
        <v>50.57</v>
      </c>
      <c r="G419" s="72" t="s">
        <v>1</v>
      </c>
      <c r="I419" s="62"/>
    </row>
    <row r="420" spans="1:9">
      <c r="A420" s="69">
        <v>81419</v>
      </c>
      <c r="B420" s="69" t="s">
        <v>480</v>
      </c>
      <c r="C420" s="69"/>
      <c r="D420" s="69"/>
      <c r="E420" s="69" t="s">
        <v>479</v>
      </c>
      <c r="F420" s="71">
        <v>66.599999999999994</v>
      </c>
      <c r="G420" s="72" t="s">
        <v>1</v>
      </c>
      <c r="I420" s="62"/>
    </row>
    <row r="421" spans="1:9">
      <c r="A421" s="69">
        <v>81420</v>
      </c>
      <c r="B421" s="69" t="s">
        <v>364</v>
      </c>
      <c r="C421" s="69"/>
      <c r="D421" s="69"/>
      <c r="E421" s="69" t="s">
        <v>363</v>
      </c>
      <c r="F421" s="71">
        <v>69.819999999999993</v>
      </c>
      <c r="G421" s="72" t="s">
        <v>1</v>
      </c>
      <c r="I421" s="62"/>
    </row>
    <row r="422" spans="1:9">
      <c r="A422" s="69">
        <v>81421</v>
      </c>
      <c r="B422" s="69" t="s">
        <v>182</v>
      </c>
      <c r="C422" s="69"/>
      <c r="D422" s="69"/>
      <c r="E422" s="69" t="s">
        <v>181</v>
      </c>
      <c r="F422" s="71">
        <v>72.98</v>
      </c>
      <c r="G422" s="72" t="s">
        <v>1</v>
      </c>
      <c r="I422" s="62"/>
    </row>
    <row r="423" spans="1:9">
      <c r="A423" s="69">
        <v>81422</v>
      </c>
      <c r="B423" s="69" t="s">
        <v>540</v>
      </c>
      <c r="C423" s="69"/>
      <c r="D423" s="69"/>
      <c r="E423" s="69" t="s">
        <v>539</v>
      </c>
      <c r="F423" s="71">
        <v>64.959999999999994</v>
      </c>
      <c r="G423" s="72" t="s">
        <v>1</v>
      </c>
      <c r="I423" s="62"/>
    </row>
    <row r="424" spans="1:9">
      <c r="A424" s="69">
        <v>81423</v>
      </c>
      <c r="B424" s="69" t="s">
        <v>776</v>
      </c>
      <c r="C424" s="69"/>
      <c r="D424" s="69"/>
      <c r="E424" s="69" t="s">
        <v>775</v>
      </c>
      <c r="F424" s="71">
        <v>39.65</v>
      </c>
      <c r="G424" s="72" t="s">
        <v>1</v>
      </c>
      <c r="I424" s="62"/>
    </row>
    <row r="425" spans="1:9">
      <c r="A425" s="69">
        <v>81424</v>
      </c>
      <c r="B425" s="69" t="s">
        <v>308</v>
      </c>
      <c r="C425" s="69"/>
      <c r="D425" s="69"/>
      <c r="E425" s="69" t="s">
        <v>307</v>
      </c>
      <c r="F425" s="71">
        <v>80.25</v>
      </c>
      <c r="G425" s="72" t="s">
        <v>1</v>
      </c>
      <c r="I425" s="62"/>
    </row>
    <row r="426" spans="1:9">
      <c r="A426" s="69">
        <v>81425</v>
      </c>
      <c r="B426" s="69" t="s">
        <v>804</v>
      </c>
      <c r="C426" s="69"/>
      <c r="D426" s="69"/>
      <c r="E426" s="69" t="s">
        <v>803</v>
      </c>
      <c r="F426" s="71">
        <v>44.85</v>
      </c>
      <c r="G426" s="72" t="s">
        <v>1</v>
      </c>
      <c r="I426" s="62"/>
    </row>
    <row r="427" spans="1:9">
      <c r="A427" s="69">
        <v>81426</v>
      </c>
      <c r="B427" s="69" t="s">
        <v>356</v>
      </c>
      <c r="C427" s="69"/>
      <c r="D427" s="69"/>
      <c r="E427" s="69" t="s">
        <v>355</v>
      </c>
      <c r="F427" s="71">
        <v>39.43</v>
      </c>
      <c r="G427" s="72" t="s">
        <v>1</v>
      </c>
      <c r="I427" s="62"/>
    </row>
    <row r="428" spans="1:9">
      <c r="A428" s="69">
        <v>81427</v>
      </c>
      <c r="B428" s="69" t="s">
        <v>122</v>
      </c>
      <c r="C428" s="69"/>
      <c r="D428" s="69"/>
      <c r="E428" s="69" t="s">
        <v>121</v>
      </c>
      <c r="F428" s="71">
        <v>39.1</v>
      </c>
      <c r="G428" s="72" t="s">
        <v>1</v>
      </c>
      <c r="I428" s="62"/>
    </row>
    <row r="429" spans="1:9">
      <c r="A429" s="69">
        <v>81428</v>
      </c>
      <c r="B429" s="69" t="s">
        <v>754</v>
      </c>
      <c r="C429" s="69"/>
      <c r="D429" s="69"/>
      <c r="E429" s="69" t="s">
        <v>753</v>
      </c>
      <c r="F429" s="71">
        <v>103.66</v>
      </c>
      <c r="G429" s="72" t="s">
        <v>1</v>
      </c>
      <c r="I429" s="62"/>
    </row>
    <row r="430" spans="1:9">
      <c r="A430" s="69">
        <v>81429</v>
      </c>
      <c r="B430" s="69" t="s">
        <v>362</v>
      </c>
      <c r="C430" s="69"/>
      <c r="D430" s="69"/>
      <c r="E430" s="69" t="s">
        <v>361</v>
      </c>
      <c r="F430" s="71">
        <v>85.61</v>
      </c>
      <c r="G430" s="72" t="s">
        <v>1</v>
      </c>
      <c r="I430" s="62"/>
    </row>
    <row r="431" spans="1:9">
      <c r="A431" s="69">
        <v>81430</v>
      </c>
      <c r="B431" s="69" t="s">
        <v>124</v>
      </c>
      <c r="C431" s="69"/>
      <c r="D431" s="69"/>
      <c r="E431" s="69" t="s">
        <v>123</v>
      </c>
      <c r="F431" s="71">
        <v>118.4</v>
      </c>
      <c r="G431" s="72" t="s">
        <v>1</v>
      </c>
      <c r="I431" s="62"/>
    </row>
    <row r="432" spans="1:9">
      <c r="A432" s="69">
        <v>81431</v>
      </c>
      <c r="B432" s="69" t="s">
        <v>328</v>
      </c>
      <c r="C432" s="69"/>
      <c r="D432" s="69"/>
      <c r="E432" s="69" t="s">
        <v>327</v>
      </c>
      <c r="F432" s="71">
        <v>53.85</v>
      </c>
      <c r="G432" s="72" t="s">
        <v>1</v>
      </c>
      <c r="I432" s="62"/>
    </row>
    <row r="433" spans="1:9">
      <c r="A433" s="69">
        <v>81432</v>
      </c>
      <c r="B433" s="69" t="s">
        <v>354</v>
      </c>
      <c r="C433" s="69"/>
      <c r="D433" s="69"/>
      <c r="E433" s="69" t="s">
        <v>353</v>
      </c>
      <c r="F433" s="71">
        <v>32.909999999999997</v>
      </c>
      <c r="G433" s="72" t="s">
        <v>1</v>
      </c>
      <c r="I433" s="62"/>
    </row>
    <row r="434" spans="1:9">
      <c r="A434" s="69">
        <v>81433</v>
      </c>
      <c r="B434" s="69" t="s">
        <v>280</v>
      </c>
      <c r="C434" s="69"/>
      <c r="D434" s="69"/>
      <c r="E434" s="69" t="s">
        <v>279</v>
      </c>
      <c r="F434" s="71">
        <v>188.08</v>
      </c>
      <c r="G434" s="72" t="s">
        <v>1</v>
      </c>
      <c r="I434" s="62"/>
    </row>
    <row r="435" spans="1:9">
      <c r="A435" s="69">
        <v>81434</v>
      </c>
      <c r="B435" s="69" t="s">
        <v>36</v>
      </c>
      <c r="C435" s="69"/>
      <c r="D435" s="69"/>
      <c r="E435" s="69" t="s">
        <v>35</v>
      </c>
      <c r="F435" s="71">
        <v>72.44</v>
      </c>
      <c r="G435" s="72" t="s">
        <v>1</v>
      </c>
      <c r="I435" s="62"/>
    </row>
    <row r="436" spans="1:9">
      <c r="A436" s="69">
        <v>81435</v>
      </c>
      <c r="B436" s="69" t="s">
        <v>416</v>
      </c>
      <c r="C436" s="69"/>
      <c r="D436" s="69"/>
      <c r="E436" s="69" t="s">
        <v>415</v>
      </c>
      <c r="F436" s="71">
        <v>53.28</v>
      </c>
      <c r="G436" s="72" t="s">
        <v>1</v>
      </c>
      <c r="I436" s="62"/>
    </row>
    <row r="437" spans="1:9">
      <c r="A437" s="69">
        <v>81436</v>
      </c>
      <c r="B437" s="69" t="s">
        <v>220</v>
      </c>
      <c r="C437" s="69"/>
      <c r="D437" s="69"/>
      <c r="E437" s="69" t="s">
        <v>219</v>
      </c>
      <c r="F437" s="71">
        <v>63.87</v>
      </c>
      <c r="G437" s="72" t="s">
        <v>1</v>
      </c>
      <c r="I437" s="62"/>
    </row>
    <row r="438" spans="1:9">
      <c r="A438" s="69">
        <v>81437</v>
      </c>
      <c r="B438" s="69" t="s">
        <v>780</v>
      </c>
      <c r="C438" s="69"/>
      <c r="D438" s="69"/>
      <c r="E438" s="69" t="s">
        <v>779</v>
      </c>
      <c r="F438" s="71">
        <v>85.57</v>
      </c>
      <c r="G438" s="72" t="s">
        <v>1</v>
      </c>
      <c r="I438" s="62"/>
    </row>
    <row r="439" spans="1:9">
      <c r="A439" s="69">
        <v>81438</v>
      </c>
      <c r="B439" s="69" t="s">
        <v>536</v>
      </c>
      <c r="C439" s="69"/>
      <c r="D439" s="69"/>
      <c r="E439" s="69" t="s">
        <v>535</v>
      </c>
      <c r="F439" s="71">
        <v>48.93</v>
      </c>
      <c r="G439" s="72" t="s">
        <v>1</v>
      </c>
      <c r="I439" s="62"/>
    </row>
    <row r="440" spans="1:9">
      <c r="A440" s="69">
        <v>81439</v>
      </c>
      <c r="B440" s="69" t="s">
        <v>174</v>
      </c>
      <c r="C440" s="69"/>
      <c r="D440" s="69"/>
      <c r="E440" s="69" t="s">
        <v>173</v>
      </c>
      <c r="F440" s="71">
        <v>181.39</v>
      </c>
      <c r="G440" s="72" t="s">
        <v>1</v>
      </c>
      <c r="I440" s="62"/>
    </row>
    <row r="441" spans="1:9">
      <c r="A441" s="69">
        <v>81440</v>
      </c>
      <c r="B441" s="69" t="s">
        <v>92</v>
      </c>
      <c r="C441" s="69"/>
      <c r="D441" s="69"/>
      <c r="E441" s="69" t="s">
        <v>91</v>
      </c>
      <c r="F441" s="71">
        <v>174.72</v>
      </c>
      <c r="G441" s="72" t="s">
        <v>1</v>
      </c>
      <c r="I441" s="62"/>
    </row>
    <row r="442" spans="1:9">
      <c r="A442" s="69">
        <v>81441</v>
      </c>
      <c r="B442" s="69" t="s">
        <v>726</v>
      </c>
      <c r="C442" s="69"/>
      <c r="D442" s="69"/>
      <c r="E442" s="69" t="s">
        <v>725</v>
      </c>
      <c r="F442" s="71">
        <v>39.65</v>
      </c>
      <c r="G442" s="72" t="s">
        <v>1</v>
      </c>
      <c r="I442" s="62"/>
    </row>
    <row r="443" spans="1:9">
      <c r="A443" s="69">
        <v>81442</v>
      </c>
      <c r="B443" s="69" t="s">
        <v>590</v>
      </c>
      <c r="C443" s="69"/>
      <c r="D443" s="69"/>
      <c r="E443" s="69" t="s">
        <v>589</v>
      </c>
      <c r="F443" s="71">
        <v>115.22</v>
      </c>
      <c r="G443" s="72" t="s">
        <v>1</v>
      </c>
      <c r="I443" s="62"/>
    </row>
    <row r="444" spans="1:9">
      <c r="A444" s="69">
        <v>81443</v>
      </c>
      <c r="B444" s="69" t="s">
        <v>798</v>
      </c>
      <c r="C444" s="69"/>
      <c r="D444" s="69"/>
      <c r="E444" s="69" t="s">
        <v>797</v>
      </c>
      <c r="F444" s="71">
        <v>56.79</v>
      </c>
      <c r="G444" s="72" t="s">
        <v>1</v>
      </c>
      <c r="I444" s="62"/>
    </row>
    <row r="445" spans="1:9">
      <c r="A445" s="69">
        <v>81444</v>
      </c>
      <c r="B445" s="69" t="s">
        <v>802</v>
      </c>
      <c r="C445" s="69"/>
      <c r="D445" s="69"/>
      <c r="E445" s="69" t="s">
        <v>801</v>
      </c>
      <c r="F445" s="71">
        <v>57.12</v>
      </c>
      <c r="G445" s="72" t="s">
        <v>1</v>
      </c>
      <c r="I445" s="62"/>
    </row>
    <row r="446" spans="1:9">
      <c r="A446" s="69">
        <v>81445</v>
      </c>
      <c r="B446" s="69" t="s">
        <v>466</v>
      </c>
      <c r="C446" s="69"/>
      <c r="D446" s="69"/>
      <c r="E446" s="69" t="s">
        <v>465</v>
      </c>
      <c r="F446" s="71">
        <v>82.57</v>
      </c>
      <c r="G446" s="72" t="s">
        <v>1</v>
      </c>
      <c r="I446" s="62"/>
    </row>
    <row r="447" spans="1:9">
      <c r="A447" s="69">
        <v>81446</v>
      </c>
      <c r="B447" s="69" t="s">
        <v>1016</v>
      </c>
      <c r="C447" s="69"/>
      <c r="D447" s="69"/>
      <c r="E447" s="69" t="s">
        <v>1015</v>
      </c>
      <c r="F447" s="71">
        <v>67.64</v>
      </c>
      <c r="G447" s="72" t="s">
        <v>1</v>
      </c>
      <c r="I447" s="62"/>
    </row>
    <row r="448" spans="1:9">
      <c r="A448" s="69">
        <v>81447</v>
      </c>
      <c r="B448" s="69" t="s">
        <v>470</v>
      </c>
      <c r="C448" s="69"/>
      <c r="D448" s="69"/>
      <c r="E448" s="69" t="s">
        <v>469</v>
      </c>
      <c r="F448" s="71">
        <v>122.79</v>
      </c>
      <c r="G448" s="72" t="s">
        <v>1</v>
      </c>
      <c r="I448" s="62"/>
    </row>
    <row r="449" spans="1:9">
      <c r="A449" s="69">
        <v>81448</v>
      </c>
      <c r="B449" s="69" t="s">
        <v>1030</v>
      </c>
      <c r="C449" s="69"/>
      <c r="D449" s="69"/>
      <c r="E449" s="69" t="s">
        <v>1029</v>
      </c>
      <c r="F449" s="71">
        <v>169.02</v>
      </c>
      <c r="G449" s="72" t="s">
        <v>1</v>
      </c>
      <c r="I449" s="62"/>
    </row>
    <row r="450" spans="1:9">
      <c r="A450" s="69">
        <v>81449</v>
      </c>
      <c r="B450" s="69" t="s">
        <v>538</v>
      </c>
      <c r="C450" s="69"/>
      <c r="D450" s="69"/>
      <c r="E450" s="69" t="s">
        <v>537</v>
      </c>
      <c r="F450" s="71">
        <v>24.74</v>
      </c>
      <c r="G450" s="72" t="s">
        <v>1</v>
      </c>
      <c r="I450" s="62"/>
    </row>
    <row r="451" spans="1:9">
      <c r="A451" s="69">
        <v>81450</v>
      </c>
      <c r="B451" s="69" t="s">
        <v>166</v>
      </c>
      <c r="C451" s="69"/>
      <c r="D451" s="69"/>
      <c r="E451" s="69" t="s">
        <v>165</v>
      </c>
      <c r="F451" s="71">
        <v>118.21</v>
      </c>
      <c r="G451" s="72" t="s">
        <v>1</v>
      </c>
      <c r="I451" s="62"/>
    </row>
    <row r="452" spans="1:9">
      <c r="A452" s="69">
        <v>81451</v>
      </c>
      <c r="B452" s="69" t="s">
        <v>300</v>
      </c>
      <c r="C452" s="69"/>
      <c r="D452" s="69"/>
      <c r="E452" s="69" t="s">
        <v>299</v>
      </c>
      <c r="F452" s="71">
        <v>47.51</v>
      </c>
      <c r="G452" s="72" t="s">
        <v>1</v>
      </c>
      <c r="I452" s="62"/>
    </row>
    <row r="453" spans="1:9">
      <c r="A453" s="69">
        <v>81452</v>
      </c>
      <c r="B453" s="69" t="s">
        <v>236</v>
      </c>
      <c r="C453" s="69"/>
      <c r="D453" s="69"/>
      <c r="E453" s="69" t="s">
        <v>235</v>
      </c>
      <c r="F453" s="71">
        <v>59.66</v>
      </c>
      <c r="G453" s="72" t="s">
        <v>1</v>
      </c>
      <c r="I453" s="62"/>
    </row>
    <row r="454" spans="1:9">
      <c r="A454" s="69">
        <v>81453</v>
      </c>
      <c r="B454" s="69" t="s">
        <v>292</v>
      </c>
      <c r="C454" s="69"/>
      <c r="D454" s="69"/>
      <c r="E454" s="69" t="s">
        <v>291</v>
      </c>
      <c r="F454" s="71">
        <v>119.56</v>
      </c>
      <c r="G454" s="72" t="s">
        <v>1</v>
      </c>
      <c r="I454" s="62"/>
    </row>
    <row r="455" spans="1:9">
      <c r="A455" s="69">
        <v>81454</v>
      </c>
      <c r="B455" s="69" t="s">
        <v>462</v>
      </c>
      <c r="C455" s="69"/>
      <c r="D455" s="69"/>
      <c r="E455" s="69" t="s">
        <v>461</v>
      </c>
      <c r="F455" s="71">
        <v>65.239999999999995</v>
      </c>
      <c r="G455" s="72" t="s">
        <v>1</v>
      </c>
      <c r="I455" s="62"/>
    </row>
    <row r="456" spans="1:9">
      <c r="A456" s="69">
        <v>81455</v>
      </c>
      <c r="B456" s="69" t="s">
        <v>1080</v>
      </c>
      <c r="C456" s="69"/>
      <c r="D456" s="69"/>
      <c r="E456" s="69" t="s">
        <v>1079</v>
      </c>
      <c r="F456" s="71">
        <v>87.18</v>
      </c>
      <c r="G456" s="72" t="s">
        <v>1</v>
      </c>
      <c r="I456" s="62"/>
    </row>
    <row r="457" spans="1:9">
      <c r="A457" s="69">
        <v>81456</v>
      </c>
      <c r="B457" s="69" t="s">
        <v>318</v>
      </c>
      <c r="C457" s="69"/>
      <c r="D457" s="69"/>
      <c r="E457" s="69" t="s">
        <v>317</v>
      </c>
      <c r="F457" s="71">
        <v>120.42</v>
      </c>
      <c r="G457" s="72" t="s">
        <v>1</v>
      </c>
      <c r="I457" s="62"/>
    </row>
    <row r="458" spans="1:9">
      <c r="A458" s="69">
        <v>81457</v>
      </c>
      <c r="B458" s="69" t="s">
        <v>472</v>
      </c>
      <c r="C458" s="69"/>
      <c r="D458" s="69"/>
      <c r="E458" s="69" t="s">
        <v>471</v>
      </c>
      <c r="F458" s="71">
        <v>140.38</v>
      </c>
      <c r="G458" s="72" t="s">
        <v>1</v>
      </c>
      <c r="I458" s="62"/>
    </row>
    <row r="459" spans="1:9">
      <c r="A459" s="69">
        <v>81458</v>
      </c>
      <c r="B459" s="69" t="s">
        <v>190</v>
      </c>
      <c r="C459" s="69"/>
      <c r="D459" s="69"/>
      <c r="E459" s="69" t="s">
        <v>189</v>
      </c>
      <c r="F459" s="71">
        <v>111.85</v>
      </c>
      <c r="G459" s="72" t="s">
        <v>1</v>
      </c>
      <c r="I459" s="62"/>
    </row>
    <row r="460" spans="1:9">
      <c r="A460" s="69">
        <v>81459</v>
      </c>
      <c r="B460" s="69" t="s">
        <v>286</v>
      </c>
      <c r="C460" s="69"/>
      <c r="D460" s="69"/>
      <c r="E460" s="69" t="s">
        <v>285</v>
      </c>
      <c r="F460" s="71">
        <v>75.64</v>
      </c>
      <c r="G460" s="72" t="s">
        <v>1</v>
      </c>
      <c r="I460" s="62"/>
    </row>
    <row r="461" spans="1:9">
      <c r="A461" s="69">
        <v>81460</v>
      </c>
      <c r="B461" s="69" t="s">
        <v>380</v>
      </c>
      <c r="C461" s="69"/>
      <c r="D461" s="69"/>
      <c r="E461" s="69" t="s">
        <v>379</v>
      </c>
      <c r="F461" s="71">
        <v>154.06</v>
      </c>
      <c r="G461" s="72" t="s">
        <v>1</v>
      </c>
      <c r="I461" s="62"/>
    </row>
    <row r="462" spans="1:9">
      <c r="A462" s="69">
        <v>81461</v>
      </c>
      <c r="B462" s="69" t="s">
        <v>512</v>
      </c>
      <c r="C462" s="69"/>
      <c r="D462" s="69"/>
      <c r="E462" s="69" t="s">
        <v>511</v>
      </c>
      <c r="F462" s="71">
        <v>69.709999999999994</v>
      </c>
      <c r="G462" s="72" t="s">
        <v>1</v>
      </c>
      <c r="I462" s="62"/>
    </row>
    <row r="463" spans="1:9">
      <c r="A463" s="69">
        <v>81462</v>
      </c>
      <c r="B463" s="69" t="s">
        <v>82</v>
      </c>
      <c r="C463" s="69"/>
      <c r="D463" s="69"/>
      <c r="E463" s="69" t="s">
        <v>81</v>
      </c>
      <c r="F463" s="71">
        <v>188.56</v>
      </c>
      <c r="G463" s="72" t="s">
        <v>1</v>
      </c>
      <c r="I463" s="62"/>
    </row>
    <row r="464" spans="1:9">
      <c r="A464" s="69">
        <v>81463</v>
      </c>
      <c r="B464" s="69" t="s">
        <v>1004</v>
      </c>
      <c r="C464" s="69"/>
      <c r="D464" s="69"/>
      <c r="E464" s="69" t="s">
        <v>1003</v>
      </c>
      <c r="F464" s="71">
        <v>129.34</v>
      </c>
      <c r="G464" s="72" t="s">
        <v>1</v>
      </c>
      <c r="I464" s="62"/>
    </row>
    <row r="465" spans="1:9">
      <c r="A465" s="69">
        <v>81464</v>
      </c>
      <c r="B465" s="69" t="s">
        <v>238</v>
      </c>
      <c r="C465" s="69"/>
      <c r="D465" s="69"/>
      <c r="E465" s="69" t="s">
        <v>237</v>
      </c>
      <c r="F465" s="71">
        <v>125.52</v>
      </c>
      <c r="G465" s="72" t="s">
        <v>1</v>
      </c>
      <c r="I465" s="62"/>
    </row>
    <row r="466" spans="1:9">
      <c r="A466" s="69">
        <v>81465</v>
      </c>
      <c r="B466" s="69" t="s">
        <v>446</v>
      </c>
      <c r="C466" s="69"/>
      <c r="D466" s="69"/>
      <c r="E466" s="69" t="s">
        <v>445</v>
      </c>
      <c r="F466" s="71">
        <v>123.29</v>
      </c>
      <c r="G466" s="72" t="s">
        <v>1</v>
      </c>
      <c r="I466" s="62"/>
    </row>
    <row r="467" spans="1:9">
      <c r="A467" s="69">
        <v>81466</v>
      </c>
      <c r="B467" s="69" t="s">
        <v>204</v>
      </c>
      <c r="C467" s="69"/>
      <c r="D467" s="69"/>
      <c r="E467" s="69" t="s">
        <v>203</v>
      </c>
      <c r="F467" s="71">
        <v>162.16</v>
      </c>
      <c r="G467" s="72" t="s">
        <v>1</v>
      </c>
      <c r="I467" s="62"/>
    </row>
    <row r="468" spans="1:9">
      <c r="A468" s="69">
        <v>81467</v>
      </c>
      <c r="B468" s="69" t="s">
        <v>206</v>
      </c>
      <c r="C468" s="69"/>
      <c r="D468" s="69"/>
      <c r="E468" s="69" t="s">
        <v>205</v>
      </c>
      <c r="F468" s="71">
        <v>118.9</v>
      </c>
      <c r="G468" s="72" t="s">
        <v>1</v>
      </c>
      <c r="I468" s="62"/>
    </row>
    <row r="469" spans="1:9">
      <c r="A469" s="69">
        <v>81468</v>
      </c>
      <c r="B469" s="69" t="s">
        <v>582</v>
      </c>
      <c r="C469" s="69"/>
      <c r="D469" s="69"/>
      <c r="E469" s="69" t="s">
        <v>581</v>
      </c>
      <c r="F469" s="71">
        <v>134.54</v>
      </c>
      <c r="G469" s="72" t="s">
        <v>1</v>
      </c>
      <c r="I469" s="62"/>
    </row>
    <row r="470" spans="1:9">
      <c r="A470" s="69">
        <v>81469</v>
      </c>
      <c r="B470" s="69" t="s">
        <v>724</v>
      </c>
      <c r="C470" s="69"/>
      <c r="D470" s="69"/>
      <c r="E470" s="69" t="s">
        <v>723</v>
      </c>
      <c r="F470" s="71">
        <v>42.24</v>
      </c>
      <c r="G470" s="72" t="s">
        <v>1</v>
      </c>
      <c r="I470" s="62"/>
    </row>
    <row r="471" spans="1:9">
      <c r="A471" s="69">
        <v>81470</v>
      </c>
      <c r="B471" s="69" t="s">
        <v>690</v>
      </c>
      <c r="C471" s="69"/>
      <c r="D471" s="69"/>
      <c r="E471" s="69" t="s">
        <v>689</v>
      </c>
      <c r="F471" s="71">
        <v>66.31</v>
      </c>
      <c r="G471" s="72" t="s">
        <v>1</v>
      </c>
      <c r="I471" s="62"/>
    </row>
    <row r="472" spans="1:9">
      <c r="A472" s="69">
        <v>81471</v>
      </c>
      <c r="B472" s="69" t="s">
        <v>698</v>
      </c>
      <c r="C472" s="69"/>
      <c r="D472" s="69"/>
      <c r="E472" s="69" t="s">
        <v>697</v>
      </c>
      <c r="F472" s="71">
        <v>69.400000000000006</v>
      </c>
      <c r="G472" s="72" t="s">
        <v>1</v>
      </c>
      <c r="I472" s="62"/>
    </row>
    <row r="473" spans="1:9">
      <c r="A473" s="69">
        <v>81472</v>
      </c>
      <c r="B473" s="69" t="s">
        <v>326</v>
      </c>
      <c r="C473" s="69"/>
      <c r="D473" s="69"/>
      <c r="E473" s="69" t="s">
        <v>325</v>
      </c>
      <c r="F473" s="71">
        <v>52.14</v>
      </c>
      <c r="G473" s="72" t="s">
        <v>1</v>
      </c>
      <c r="I473" s="62"/>
    </row>
    <row r="474" spans="1:9">
      <c r="A474" s="69">
        <v>81473</v>
      </c>
      <c r="B474" s="69" t="s">
        <v>344</v>
      </c>
      <c r="C474" s="69"/>
      <c r="D474" s="69"/>
      <c r="E474" s="69" t="s">
        <v>343</v>
      </c>
      <c r="F474" s="71">
        <v>107.38</v>
      </c>
      <c r="G474" s="72" t="s">
        <v>1</v>
      </c>
      <c r="I474" s="62"/>
    </row>
    <row r="475" spans="1:9">
      <c r="A475" s="69">
        <v>81474</v>
      </c>
      <c r="B475" s="69" t="s">
        <v>150</v>
      </c>
      <c r="C475" s="69"/>
      <c r="D475" s="69"/>
      <c r="E475" s="69" t="s">
        <v>149</v>
      </c>
      <c r="F475" s="71">
        <v>75.95</v>
      </c>
      <c r="G475" s="72" t="s">
        <v>1</v>
      </c>
      <c r="I475" s="62"/>
    </row>
    <row r="476" spans="1:9">
      <c r="A476" s="69">
        <v>81475</v>
      </c>
      <c r="B476" s="69" t="s">
        <v>120</v>
      </c>
      <c r="C476" s="69"/>
      <c r="D476" s="69"/>
      <c r="E476" s="69" t="s">
        <v>119</v>
      </c>
      <c r="F476" s="71">
        <v>102.52</v>
      </c>
      <c r="G476" s="72" t="s">
        <v>1</v>
      </c>
      <c r="I476" s="62"/>
    </row>
    <row r="477" spans="1:9">
      <c r="A477" s="69">
        <v>81476</v>
      </c>
      <c r="B477" s="69" t="s">
        <v>418</v>
      </c>
      <c r="C477" s="69"/>
      <c r="D477" s="69"/>
      <c r="E477" s="69" t="s">
        <v>417</v>
      </c>
      <c r="F477" s="71">
        <v>30.63</v>
      </c>
      <c r="G477" s="72" t="s">
        <v>1</v>
      </c>
      <c r="I477" s="62"/>
    </row>
    <row r="478" spans="1:9">
      <c r="A478" s="69">
        <v>81477</v>
      </c>
      <c r="B478" s="69" t="s">
        <v>338</v>
      </c>
      <c r="C478" s="69"/>
      <c r="D478" s="69"/>
      <c r="E478" s="69" t="s">
        <v>337</v>
      </c>
      <c r="F478" s="71">
        <v>76.38</v>
      </c>
      <c r="G478" s="72" t="s">
        <v>1</v>
      </c>
      <c r="I478" s="62"/>
    </row>
    <row r="479" spans="1:9">
      <c r="A479" s="69">
        <v>81478</v>
      </c>
      <c r="B479" s="69" t="s">
        <v>420</v>
      </c>
      <c r="C479" s="69"/>
      <c r="D479" s="69"/>
      <c r="E479" s="69" t="s">
        <v>419</v>
      </c>
      <c r="F479" s="71">
        <v>163.25</v>
      </c>
      <c r="G479" s="72" t="s">
        <v>1</v>
      </c>
      <c r="I479" s="62"/>
    </row>
    <row r="480" spans="1:9">
      <c r="A480" s="69">
        <v>81479</v>
      </c>
      <c r="B480" s="69" t="s">
        <v>324</v>
      </c>
      <c r="C480" s="69"/>
      <c r="D480" s="69"/>
      <c r="E480" s="69" t="s">
        <v>323</v>
      </c>
      <c r="F480" s="71">
        <v>108.43</v>
      </c>
      <c r="G480" s="72" t="s">
        <v>1</v>
      </c>
      <c r="I480" s="62"/>
    </row>
    <row r="481" spans="1:9">
      <c r="A481" s="69">
        <v>81480</v>
      </c>
      <c r="B481" s="69" t="s">
        <v>194</v>
      </c>
      <c r="C481" s="69"/>
      <c r="D481" s="69"/>
      <c r="E481" s="69" t="s">
        <v>193</v>
      </c>
      <c r="F481" s="71">
        <v>127.09</v>
      </c>
      <c r="G481" s="72" t="s">
        <v>1</v>
      </c>
      <c r="I481" s="62"/>
    </row>
    <row r="482" spans="1:9">
      <c r="A482" s="69">
        <v>81481</v>
      </c>
      <c r="B482" s="69" t="s">
        <v>634</v>
      </c>
      <c r="C482" s="69"/>
      <c r="D482" s="69"/>
      <c r="E482" s="69" t="s">
        <v>633</v>
      </c>
      <c r="F482" s="71">
        <v>91.95</v>
      </c>
      <c r="G482" s="72" t="s">
        <v>1</v>
      </c>
      <c r="I482" s="62"/>
    </row>
    <row r="483" spans="1:9">
      <c r="A483" s="69">
        <v>81482</v>
      </c>
      <c r="B483" s="69" t="s">
        <v>42</v>
      </c>
      <c r="C483" s="69"/>
      <c r="D483" s="69"/>
      <c r="E483" s="69" t="s">
        <v>41</v>
      </c>
      <c r="F483" s="71">
        <v>82.15</v>
      </c>
      <c r="G483" s="72" t="s">
        <v>1</v>
      </c>
      <c r="I483" s="62"/>
    </row>
    <row r="484" spans="1:9">
      <c r="A484" s="69">
        <v>81483</v>
      </c>
      <c r="B484" s="69" t="s">
        <v>40</v>
      </c>
      <c r="C484" s="69"/>
      <c r="D484" s="69"/>
      <c r="E484" s="69" t="s">
        <v>39</v>
      </c>
      <c r="F484" s="71">
        <v>48.67</v>
      </c>
      <c r="G484" s="72" t="s">
        <v>1</v>
      </c>
      <c r="I484" s="62"/>
    </row>
    <row r="485" spans="1:9">
      <c r="A485" s="69">
        <v>81484</v>
      </c>
      <c r="B485" s="69" t="s">
        <v>574</v>
      </c>
      <c r="C485" s="69"/>
      <c r="D485" s="69"/>
      <c r="E485" s="69" t="s">
        <v>573</v>
      </c>
      <c r="F485" s="71">
        <v>56.01</v>
      </c>
      <c r="G485" s="72" t="s">
        <v>1</v>
      </c>
      <c r="I485" s="62"/>
    </row>
    <row r="486" spans="1:9">
      <c r="A486" s="69">
        <v>81485</v>
      </c>
      <c r="B486" s="69" t="s">
        <v>456</v>
      </c>
      <c r="C486" s="69"/>
      <c r="D486" s="69"/>
      <c r="E486" s="69" t="s">
        <v>455</v>
      </c>
      <c r="F486" s="71">
        <v>119.04</v>
      </c>
      <c r="G486" s="72" t="s">
        <v>1</v>
      </c>
      <c r="I486" s="62"/>
    </row>
    <row r="487" spans="1:9">
      <c r="A487" s="69">
        <v>81486</v>
      </c>
      <c r="B487" s="69" t="s">
        <v>626</v>
      </c>
      <c r="C487" s="69"/>
      <c r="D487" s="69"/>
      <c r="E487" s="69" t="s">
        <v>625</v>
      </c>
      <c r="F487" s="71">
        <v>148.12</v>
      </c>
      <c r="G487" s="72" t="s">
        <v>1</v>
      </c>
      <c r="I487" s="62"/>
    </row>
    <row r="488" spans="1:9">
      <c r="A488" s="69">
        <v>81487</v>
      </c>
      <c r="B488" s="69" t="s">
        <v>794</v>
      </c>
      <c r="C488" s="69"/>
      <c r="D488" s="69"/>
      <c r="E488" s="69" t="s">
        <v>793</v>
      </c>
      <c r="F488" s="71">
        <v>41.76</v>
      </c>
      <c r="G488" s="72" t="s">
        <v>1</v>
      </c>
      <c r="I488" s="62"/>
    </row>
    <row r="489" spans="1:9">
      <c r="A489" s="69">
        <v>81488</v>
      </c>
      <c r="B489" s="69" t="s">
        <v>358</v>
      </c>
      <c r="C489" s="69"/>
      <c r="D489" s="69"/>
      <c r="E489" s="69" t="s">
        <v>357</v>
      </c>
      <c r="F489" s="71">
        <v>118.28</v>
      </c>
      <c r="G489" s="72" t="s">
        <v>1</v>
      </c>
      <c r="I489" s="62"/>
    </row>
    <row r="490" spans="1:9">
      <c r="A490" s="69">
        <v>81489</v>
      </c>
      <c r="B490" s="69" t="s">
        <v>1008</v>
      </c>
      <c r="C490" s="69"/>
      <c r="D490" s="69"/>
      <c r="E490" s="69" t="s">
        <v>1007</v>
      </c>
      <c r="F490" s="71">
        <v>45.04</v>
      </c>
      <c r="G490" s="72" t="s">
        <v>1</v>
      </c>
      <c r="I490" s="62"/>
    </row>
    <row r="491" spans="1:9">
      <c r="A491" s="69">
        <v>81490</v>
      </c>
      <c r="B491" s="69" t="s">
        <v>498</v>
      </c>
      <c r="C491" s="69"/>
      <c r="D491" s="69"/>
      <c r="E491" s="69" t="s">
        <v>497</v>
      </c>
      <c r="F491" s="71">
        <v>50.05</v>
      </c>
      <c r="G491" s="72" t="s">
        <v>1</v>
      </c>
      <c r="I491" s="62"/>
    </row>
    <row r="492" spans="1:9">
      <c r="A492" s="69">
        <v>81491</v>
      </c>
      <c r="B492" s="69" t="s">
        <v>52</v>
      </c>
      <c r="C492" s="69"/>
      <c r="D492" s="69"/>
      <c r="E492" s="69" t="s">
        <v>51</v>
      </c>
      <c r="F492" s="71">
        <v>149.66999999999999</v>
      </c>
      <c r="G492" s="72" t="s">
        <v>1</v>
      </c>
      <c r="I492" s="62"/>
    </row>
    <row r="493" spans="1:9">
      <c r="A493" s="69">
        <v>81492</v>
      </c>
      <c r="B493" s="69" t="s">
        <v>56</v>
      </c>
      <c r="C493" s="69"/>
      <c r="D493" s="69"/>
      <c r="E493" s="69" t="s">
        <v>55</v>
      </c>
      <c r="F493" s="71">
        <v>268.38</v>
      </c>
      <c r="G493" s="72" t="s">
        <v>1</v>
      </c>
      <c r="I493" s="62"/>
    </row>
    <row r="494" spans="1:9">
      <c r="A494" s="69">
        <v>81493</v>
      </c>
      <c r="B494" s="69" t="s">
        <v>1068</v>
      </c>
      <c r="C494" s="69"/>
      <c r="D494" s="69"/>
      <c r="E494" s="69" t="s">
        <v>1067</v>
      </c>
      <c r="F494" s="71">
        <v>44.66</v>
      </c>
      <c r="G494" s="72" t="s">
        <v>1</v>
      </c>
      <c r="I494" s="62"/>
    </row>
    <row r="495" spans="1:9">
      <c r="A495" s="69">
        <v>81494</v>
      </c>
      <c r="B495" s="69" t="s">
        <v>1086</v>
      </c>
      <c r="C495" s="69"/>
      <c r="D495" s="69"/>
      <c r="E495" s="69" t="s">
        <v>1085</v>
      </c>
      <c r="F495" s="71">
        <v>196.42</v>
      </c>
      <c r="G495" s="72" t="s">
        <v>1</v>
      </c>
      <c r="I495" s="62"/>
    </row>
    <row r="496" spans="1:9">
      <c r="A496" s="69">
        <v>81495</v>
      </c>
      <c r="B496" s="69" t="s">
        <v>74</v>
      </c>
      <c r="C496" s="69"/>
      <c r="D496" s="69"/>
      <c r="E496" s="69" t="s">
        <v>73</v>
      </c>
      <c r="F496" s="71">
        <v>74.41</v>
      </c>
      <c r="G496" s="72" t="s">
        <v>1</v>
      </c>
      <c r="I496" s="62"/>
    </row>
    <row r="497" spans="1:9">
      <c r="A497" s="69">
        <v>81496</v>
      </c>
      <c r="B497" s="69" t="s">
        <v>526</v>
      </c>
      <c r="C497" s="69"/>
      <c r="D497" s="69"/>
      <c r="E497" s="69" t="s">
        <v>525</v>
      </c>
      <c r="F497" s="71">
        <v>79.25</v>
      </c>
      <c r="G497" s="72" t="s">
        <v>1</v>
      </c>
      <c r="I497" s="62"/>
    </row>
    <row r="498" spans="1:9">
      <c r="A498" s="69">
        <v>81497</v>
      </c>
      <c r="B498" s="69" t="s">
        <v>372</v>
      </c>
      <c r="C498" s="69"/>
      <c r="D498" s="69"/>
      <c r="E498" s="69" t="s">
        <v>371</v>
      </c>
      <c r="F498" s="71">
        <v>26.45</v>
      </c>
      <c r="G498" s="72" t="s">
        <v>1</v>
      </c>
      <c r="I498" s="62"/>
    </row>
    <row r="499" spans="1:9">
      <c r="A499" s="69">
        <v>81498</v>
      </c>
      <c r="B499" s="69" t="s">
        <v>12</v>
      </c>
      <c r="C499" s="69"/>
      <c r="D499" s="69"/>
      <c r="E499" s="69" t="s">
        <v>11</v>
      </c>
      <c r="F499" s="71">
        <v>85.87</v>
      </c>
      <c r="G499" s="72" t="s">
        <v>1</v>
      </c>
      <c r="I499" s="62"/>
    </row>
    <row r="500" spans="1:9">
      <c r="A500" s="69">
        <v>81499</v>
      </c>
      <c r="B500" s="69" t="s">
        <v>64</v>
      </c>
      <c r="C500" s="69"/>
      <c r="D500" s="69"/>
      <c r="E500" s="69" t="s">
        <v>63</v>
      </c>
      <c r="F500" s="71">
        <v>58.57</v>
      </c>
      <c r="G500" s="72" t="s">
        <v>1</v>
      </c>
      <c r="I500" s="62"/>
    </row>
    <row r="501" spans="1:9">
      <c r="A501" s="69">
        <v>81500</v>
      </c>
      <c r="B501" s="69" t="s">
        <v>34</v>
      </c>
      <c r="C501" s="69"/>
      <c r="D501" s="69"/>
      <c r="E501" s="69" t="s">
        <v>33</v>
      </c>
      <c r="F501" s="71">
        <v>147.36000000000001</v>
      </c>
      <c r="G501" s="72" t="s">
        <v>1</v>
      </c>
      <c r="I501" s="62"/>
    </row>
    <row r="502" spans="1:9">
      <c r="A502" s="69">
        <v>81501</v>
      </c>
      <c r="B502" s="69" t="s">
        <v>494</v>
      </c>
      <c r="C502" s="69"/>
      <c r="D502" s="69"/>
      <c r="E502" s="69" t="s">
        <v>493</v>
      </c>
      <c r="F502" s="71">
        <v>113.79</v>
      </c>
      <c r="G502" s="72" t="s">
        <v>1</v>
      </c>
      <c r="I502" s="62"/>
    </row>
    <row r="503" spans="1:9">
      <c r="A503" s="69">
        <v>81502</v>
      </c>
      <c r="B503" s="69" t="s">
        <v>1092</v>
      </c>
      <c r="C503" s="69"/>
      <c r="D503" s="69"/>
      <c r="E503" s="69" t="s">
        <v>1091</v>
      </c>
      <c r="F503" s="71">
        <v>229.25</v>
      </c>
      <c r="G503" s="72" t="s">
        <v>1</v>
      </c>
      <c r="I503" s="62"/>
    </row>
    <row r="504" spans="1:9">
      <c r="A504" s="69">
        <v>81503</v>
      </c>
      <c r="B504" s="69" t="s">
        <v>850</v>
      </c>
      <c r="C504" s="69"/>
      <c r="D504" s="69"/>
      <c r="E504" s="69" t="s">
        <v>849</v>
      </c>
      <c r="F504" s="71">
        <v>53.28</v>
      </c>
      <c r="G504" s="72" t="s">
        <v>1</v>
      </c>
      <c r="I504" s="62"/>
    </row>
    <row r="505" spans="1:9">
      <c r="A505" s="69">
        <v>81504</v>
      </c>
      <c r="B505" s="69" t="s">
        <v>126</v>
      </c>
      <c r="C505" s="69"/>
      <c r="D505" s="69"/>
      <c r="E505" s="69" t="s">
        <v>125</v>
      </c>
      <c r="F505" s="71">
        <v>63.15</v>
      </c>
      <c r="G505" s="72" t="s">
        <v>1</v>
      </c>
      <c r="I505" s="62"/>
    </row>
    <row r="506" spans="1:9">
      <c r="A506" s="69">
        <v>81505</v>
      </c>
      <c r="B506" s="69" t="s">
        <v>682</v>
      </c>
      <c r="C506" s="69"/>
      <c r="D506" s="69"/>
      <c r="E506" s="69" t="s">
        <v>681</v>
      </c>
      <c r="F506" s="71">
        <v>58.12</v>
      </c>
      <c r="G506" s="72" t="s">
        <v>1</v>
      </c>
      <c r="I506" s="62"/>
    </row>
    <row r="507" spans="1:9">
      <c r="A507" s="69">
        <v>81506</v>
      </c>
      <c r="B507" s="69" t="s">
        <v>390</v>
      </c>
      <c r="C507" s="69"/>
      <c r="D507" s="69"/>
      <c r="E507" s="69" t="s">
        <v>389</v>
      </c>
      <c r="F507" s="71">
        <v>275.88</v>
      </c>
      <c r="G507" s="72" t="s">
        <v>1</v>
      </c>
      <c r="I507" s="62"/>
    </row>
    <row r="508" spans="1:9">
      <c r="A508" s="69">
        <v>81507</v>
      </c>
      <c r="B508" s="69" t="s">
        <v>26</v>
      </c>
      <c r="C508" s="69"/>
      <c r="D508" s="69"/>
      <c r="E508" s="69" t="s">
        <v>25</v>
      </c>
      <c r="F508" s="71">
        <v>98.22</v>
      </c>
      <c r="G508" s="72" t="s">
        <v>1</v>
      </c>
      <c r="I508" s="62"/>
    </row>
    <row r="509" spans="1:9">
      <c r="A509" s="69">
        <v>81508</v>
      </c>
      <c r="B509" s="69" t="s">
        <v>826</v>
      </c>
      <c r="C509" s="69"/>
      <c r="D509" s="69"/>
      <c r="E509" s="69" t="s">
        <v>825</v>
      </c>
      <c r="F509" s="71">
        <v>54.08</v>
      </c>
      <c r="G509" s="72" t="s">
        <v>1</v>
      </c>
      <c r="I509" s="62"/>
    </row>
    <row r="510" spans="1:9">
      <c r="A510" s="69">
        <v>81509</v>
      </c>
      <c r="B510" s="69" t="s">
        <v>78</v>
      </c>
      <c r="C510" s="69"/>
      <c r="D510" s="69"/>
      <c r="E510" s="69" t="s">
        <v>77</v>
      </c>
      <c r="F510" s="71">
        <v>85.66</v>
      </c>
      <c r="G510" s="72" t="s">
        <v>1</v>
      </c>
      <c r="I510" s="62"/>
    </row>
    <row r="511" spans="1:9">
      <c r="A511" s="69">
        <v>81510</v>
      </c>
      <c r="B511" s="69" t="s">
        <v>38</v>
      </c>
      <c r="C511" s="69"/>
      <c r="D511" s="69"/>
      <c r="E511" s="69" t="s">
        <v>37</v>
      </c>
      <c r="F511" s="71">
        <v>81.58</v>
      </c>
      <c r="G511" s="72" t="s">
        <v>1</v>
      </c>
      <c r="I511" s="62"/>
    </row>
    <row r="512" spans="1:9">
      <c r="A512" s="69">
        <v>81511</v>
      </c>
      <c r="B512" s="69" t="s">
        <v>436</v>
      </c>
      <c r="C512" s="69"/>
      <c r="D512" s="69"/>
      <c r="E512" s="69" t="s">
        <v>435</v>
      </c>
      <c r="F512" s="71">
        <v>74.22</v>
      </c>
      <c r="G512" s="72" t="s">
        <v>1</v>
      </c>
      <c r="I512" s="62"/>
    </row>
    <row r="513" spans="1:9">
      <c r="A513" s="69">
        <v>81512</v>
      </c>
      <c r="B513" s="69" t="s">
        <v>192</v>
      </c>
      <c r="C513" s="69"/>
      <c r="D513" s="69"/>
      <c r="E513" s="69" t="s">
        <v>191</v>
      </c>
      <c r="F513" s="71">
        <v>78.63</v>
      </c>
      <c r="G513" s="72" t="s">
        <v>1</v>
      </c>
      <c r="I513" s="62"/>
    </row>
    <row r="514" spans="1:9">
      <c r="A514" s="69">
        <v>81513</v>
      </c>
      <c r="B514" s="69" t="s">
        <v>258</v>
      </c>
      <c r="C514" s="69"/>
      <c r="D514" s="69"/>
      <c r="E514" s="69" t="s">
        <v>257</v>
      </c>
      <c r="F514" s="71">
        <v>88.51</v>
      </c>
      <c r="G514" s="72" t="s">
        <v>1</v>
      </c>
      <c r="I514" s="62"/>
    </row>
    <row r="515" spans="1:9">
      <c r="A515" s="69">
        <v>81514</v>
      </c>
      <c r="B515" s="69" t="s">
        <v>134</v>
      </c>
      <c r="C515" s="69"/>
      <c r="D515" s="69"/>
      <c r="E515" s="69" t="s">
        <v>133</v>
      </c>
      <c r="F515" s="71">
        <v>73.67</v>
      </c>
      <c r="G515" s="72" t="s">
        <v>1</v>
      </c>
      <c r="I515" s="62"/>
    </row>
    <row r="516" spans="1:9">
      <c r="A516" s="69">
        <v>81515</v>
      </c>
      <c r="B516" s="69" t="s">
        <v>222</v>
      </c>
      <c r="C516" s="69"/>
      <c r="D516" s="69"/>
      <c r="E516" s="69" t="s">
        <v>221</v>
      </c>
      <c r="F516" s="71">
        <v>70.7</v>
      </c>
      <c r="G516" s="72" t="s">
        <v>1</v>
      </c>
      <c r="I516" s="62"/>
    </row>
    <row r="517" spans="1:9">
      <c r="A517" s="69">
        <v>81516</v>
      </c>
      <c r="B517" s="69" t="s">
        <v>842</v>
      </c>
      <c r="C517" s="69"/>
      <c r="D517" s="69"/>
      <c r="E517" s="69" t="s">
        <v>841</v>
      </c>
      <c r="F517" s="71">
        <v>74.88</v>
      </c>
      <c r="G517" s="72" t="s">
        <v>1</v>
      </c>
      <c r="I517" s="62"/>
    </row>
    <row r="518" spans="1:9">
      <c r="A518" s="69">
        <v>81517</v>
      </c>
      <c r="B518" s="69" t="s">
        <v>396</v>
      </c>
      <c r="C518" s="69"/>
      <c r="D518" s="69"/>
      <c r="E518" s="69" t="s">
        <v>395</v>
      </c>
      <c r="F518" s="71">
        <v>98.34</v>
      </c>
      <c r="G518" s="72" t="s">
        <v>1</v>
      </c>
      <c r="I518" s="62"/>
    </row>
    <row r="519" spans="1:9">
      <c r="A519" s="69">
        <v>81518</v>
      </c>
      <c r="B519" s="69" t="s">
        <v>502</v>
      </c>
      <c r="C519" s="69"/>
      <c r="D519" s="69"/>
      <c r="E519" s="69" t="s">
        <v>501</v>
      </c>
      <c r="F519" s="71">
        <v>98.34</v>
      </c>
      <c r="G519" s="72" t="s">
        <v>1</v>
      </c>
      <c r="I519" s="62"/>
    </row>
    <row r="520" spans="1:9">
      <c r="A520" s="69">
        <v>81519</v>
      </c>
      <c r="B520" s="69" t="s">
        <v>482</v>
      </c>
      <c r="C520" s="69"/>
      <c r="D520" s="69"/>
      <c r="E520" s="69" t="s">
        <v>481</v>
      </c>
      <c r="F520" s="71">
        <v>40.69</v>
      </c>
      <c r="G520" s="72" t="s">
        <v>1</v>
      </c>
      <c r="I520" s="62"/>
    </row>
    <row r="521" spans="1:9">
      <c r="A521" s="69">
        <v>81520</v>
      </c>
      <c r="B521" s="69" t="s">
        <v>24</v>
      </c>
      <c r="C521" s="69"/>
      <c r="D521" s="69"/>
      <c r="E521" s="69" t="s">
        <v>23</v>
      </c>
      <c r="F521" s="71">
        <v>38.270000000000003</v>
      </c>
      <c r="G521" s="72" t="s">
        <v>1</v>
      </c>
      <c r="I521" s="62"/>
    </row>
    <row r="522" spans="1:9">
      <c r="A522" s="69">
        <v>81521</v>
      </c>
      <c r="B522" s="69" t="s">
        <v>116</v>
      </c>
      <c r="C522" s="69"/>
      <c r="D522" s="69"/>
      <c r="E522" s="69" t="s">
        <v>115</v>
      </c>
      <c r="F522" s="71">
        <v>65.150000000000006</v>
      </c>
      <c r="G522" s="72" t="s">
        <v>1</v>
      </c>
      <c r="I522" s="62"/>
    </row>
    <row r="523" spans="1:9">
      <c r="A523" s="69">
        <v>81522</v>
      </c>
      <c r="B523" s="69" t="s">
        <v>392</v>
      </c>
      <c r="C523" s="69"/>
      <c r="D523" s="69"/>
      <c r="E523" s="69" t="s">
        <v>391</v>
      </c>
      <c r="F523" s="71">
        <v>83.07</v>
      </c>
      <c r="G523" s="72" t="s">
        <v>1</v>
      </c>
      <c r="I523" s="62"/>
    </row>
    <row r="524" spans="1:9">
      <c r="A524" s="69">
        <v>81523</v>
      </c>
      <c r="B524" s="69" t="s">
        <v>114</v>
      </c>
      <c r="C524" s="69"/>
      <c r="D524" s="69"/>
      <c r="E524" s="69" t="s">
        <v>113</v>
      </c>
      <c r="F524" s="71">
        <v>65.150000000000006</v>
      </c>
      <c r="G524" s="72" t="s">
        <v>1</v>
      </c>
      <c r="I524" s="62"/>
    </row>
    <row r="525" spans="1:9">
      <c r="A525" s="69">
        <v>81524</v>
      </c>
      <c r="B525" s="69" t="s">
        <v>212</v>
      </c>
      <c r="C525" s="69"/>
      <c r="D525" s="69"/>
      <c r="E525" s="69" t="s">
        <v>211</v>
      </c>
      <c r="F525" s="71">
        <v>47.22</v>
      </c>
      <c r="G525" s="72" t="s">
        <v>1</v>
      </c>
      <c r="I525" s="62"/>
    </row>
    <row r="526" spans="1:9">
      <c r="A526" s="69">
        <v>81525</v>
      </c>
      <c r="B526" s="69" t="s">
        <v>54</v>
      </c>
      <c r="C526" s="69"/>
      <c r="D526" s="69"/>
      <c r="E526" s="69" t="s">
        <v>53</v>
      </c>
      <c r="F526" s="71">
        <v>55.37</v>
      </c>
      <c r="G526" s="72" t="s">
        <v>1</v>
      </c>
      <c r="I526" s="62"/>
    </row>
    <row r="527" spans="1:9">
      <c r="A527" s="69">
        <v>81526</v>
      </c>
      <c r="B527" s="69" t="s">
        <v>604</v>
      </c>
      <c r="C527" s="69"/>
      <c r="D527" s="69"/>
      <c r="E527" s="69" t="s">
        <v>603</v>
      </c>
      <c r="F527" s="71">
        <v>31.1</v>
      </c>
      <c r="G527" s="72" t="s">
        <v>1</v>
      </c>
      <c r="I527" s="62"/>
    </row>
    <row r="528" spans="1:9">
      <c r="A528" s="69">
        <v>81527</v>
      </c>
      <c r="B528" s="69" t="s">
        <v>10</v>
      </c>
      <c r="C528" s="69"/>
      <c r="D528" s="69"/>
      <c r="E528" s="69" t="s">
        <v>9</v>
      </c>
      <c r="F528" s="71">
        <v>39.6</v>
      </c>
      <c r="G528" s="72" t="s">
        <v>1</v>
      </c>
      <c r="I528" s="62"/>
    </row>
    <row r="529" spans="1:9">
      <c r="A529" s="69">
        <v>81528</v>
      </c>
      <c r="B529" s="69" t="s">
        <v>316</v>
      </c>
      <c r="C529" s="69"/>
      <c r="D529" s="69"/>
      <c r="E529" s="69" t="s">
        <v>315</v>
      </c>
      <c r="F529" s="71">
        <v>32.57</v>
      </c>
      <c r="G529" s="72" t="s">
        <v>1</v>
      </c>
      <c r="I529" s="62"/>
    </row>
    <row r="530" spans="1:9">
      <c r="A530" s="69">
        <v>81529</v>
      </c>
      <c r="B530" s="69" t="s">
        <v>8</v>
      </c>
      <c r="C530" s="69"/>
      <c r="D530" s="69"/>
      <c r="E530" s="69" t="s">
        <v>7</v>
      </c>
      <c r="F530" s="71">
        <v>31.41</v>
      </c>
      <c r="G530" s="72" t="s">
        <v>1</v>
      </c>
      <c r="I530" s="62"/>
    </row>
    <row r="531" spans="1:9">
      <c r="A531" s="69">
        <v>81530</v>
      </c>
      <c r="B531" s="69" t="s">
        <v>846</v>
      </c>
      <c r="C531" s="69"/>
      <c r="D531" s="69"/>
      <c r="E531" s="69" t="s">
        <v>845</v>
      </c>
      <c r="F531" s="71">
        <v>44.56</v>
      </c>
      <c r="G531" s="72" t="s">
        <v>1</v>
      </c>
      <c r="I531" s="62"/>
    </row>
    <row r="532" spans="1:9">
      <c r="A532" s="69">
        <v>81532</v>
      </c>
      <c r="B532" s="69" t="s">
        <v>918</v>
      </c>
      <c r="C532" s="69"/>
      <c r="D532" s="69"/>
      <c r="E532" s="69" t="s">
        <v>917</v>
      </c>
      <c r="F532" s="71">
        <v>40.119999999999997</v>
      </c>
      <c r="G532" s="72" t="s">
        <v>1</v>
      </c>
      <c r="I532" s="62"/>
    </row>
    <row r="533" spans="1:9">
      <c r="A533" s="69">
        <v>81533</v>
      </c>
      <c r="B533" s="69" t="s">
        <v>890</v>
      </c>
      <c r="C533" s="69"/>
      <c r="D533" s="69"/>
      <c r="E533" s="69" t="s">
        <v>889</v>
      </c>
      <c r="F533" s="71">
        <v>36.42</v>
      </c>
      <c r="G533" s="72" t="s">
        <v>1</v>
      </c>
      <c r="I533" s="62"/>
    </row>
    <row r="534" spans="1:9">
      <c r="A534" s="69">
        <v>81534</v>
      </c>
      <c r="B534" s="69" t="s">
        <v>832</v>
      </c>
      <c r="C534" s="69"/>
      <c r="D534" s="69"/>
      <c r="E534" s="69" t="s">
        <v>831</v>
      </c>
      <c r="F534" s="71">
        <v>46.06</v>
      </c>
      <c r="G534" s="72" t="s">
        <v>1</v>
      </c>
      <c r="I534" s="62"/>
    </row>
    <row r="535" spans="1:9">
      <c r="A535" s="69">
        <v>81535</v>
      </c>
      <c r="B535" s="69" t="s">
        <v>914</v>
      </c>
      <c r="C535" s="69"/>
      <c r="D535" s="69"/>
      <c r="E535" s="69" t="s">
        <v>913</v>
      </c>
      <c r="F535" s="71">
        <v>30.58</v>
      </c>
      <c r="G535" s="72" t="s">
        <v>1</v>
      </c>
      <c r="I535" s="62"/>
    </row>
    <row r="536" spans="1:9">
      <c r="A536" s="69">
        <v>81536</v>
      </c>
      <c r="B536" s="69" t="s">
        <v>172</v>
      </c>
      <c r="C536" s="69"/>
      <c r="D536" s="69"/>
      <c r="E536" s="69" t="s">
        <v>171</v>
      </c>
      <c r="F536" s="71">
        <v>76.59</v>
      </c>
      <c r="G536" s="72" t="s">
        <v>1</v>
      </c>
      <c r="I536" s="62"/>
    </row>
    <row r="537" spans="1:9">
      <c r="A537" s="69">
        <v>81537</v>
      </c>
      <c r="B537" s="69" t="s">
        <v>170</v>
      </c>
      <c r="C537" s="69"/>
      <c r="D537" s="69"/>
      <c r="E537" s="69" t="s">
        <v>169</v>
      </c>
      <c r="F537" s="71">
        <v>73.67</v>
      </c>
      <c r="G537" s="72" t="s">
        <v>1</v>
      </c>
      <c r="I537" s="62"/>
    </row>
    <row r="538" spans="1:9">
      <c r="A538" s="69">
        <v>81538</v>
      </c>
      <c r="B538" s="69" t="s">
        <v>876</v>
      </c>
      <c r="C538" s="69"/>
      <c r="D538" s="69"/>
      <c r="E538" s="69" t="s">
        <v>875</v>
      </c>
      <c r="F538" s="71">
        <v>36.700000000000003</v>
      </c>
      <c r="G538" s="72" t="s">
        <v>1</v>
      </c>
      <c r="I538" s="62"/>
    </row>
    <row r="539" spans="1:9">
      <c r="A539" s="69">
        <v>81539</v>
      </c>
      <c r="B539" s="69" t="s">
        <v>144</v>
      </c>
      <c r="C539" s="69"/>
      <c r="D539" s="69"/>
      <c r="E539" s="69" t="s">
        <v>143</v>
      </c>
      <c r="F539" s="71">
        <v>49.55</v>
      </c>
      <c r="G539" s="72" t="s">
        <v>1</v>
      </c>
      <c r="I539" s="62"/>
    </row>
    <row r="540" spans="1:9">
      <c r="A540" s="69">
        <v>81540</v>
      </c>
      <c r="B540" s="69" t="s">
        <v>998</v>
      </c>
      <c r="C540" s="69"/>
      <c r="D540" s="69"/>
      <c r="E540" s="69" t="s">
        <v>997</v>
      </c>
      <c r="F540" s="71">
        <v>56.72</v>
      </c>
      <c r="G540" s="72" t="s">
        <v>1</v>
      </c>
      <c r="I540" s="62"/>
    </row>
    <row r="541" spans="1:9">
      <c r="A541" s="69">
        <v>81541</v>
      </c>
      <c r="B541" s="69" t="s">
        <v>70</v>
      </c>
      <c r="C541" s="69"/>
      <c r="D541" s="69"/>
      <c r="E541" s="69" t="s">
        <v>69</v>
      </c>
      <c r="F541" s="71">
        <v>77.92</v>
      </c>
      <c r="G541" s="72" t="s">
        <v>1</v>
      </c>
      <c r="I541" s="62"/>
    </row>
    <row r="542" spans="1:9">
      <c r="A542" s="69">
        <v>81542</v>
      </c>
      <c r="B542" s="69" t="s">
        <v>854</v>
      </c>
      <c r="C542" s="69"/>
      <c r="D542" s="69"/>
      <c r="E542" s="69" t="s">
        <v>853</v>
      </c>
      <c r="F542" s="71">
        <v>24.93</v>
      </c>
      <c r="G542" s="72" t="s">
        <v>1</v>
      </c>
      <c r="I542" s="62"/>
    </row>
    <row r="543" spans="1:9">
      <c r="A543" s="69">
        <v>81543</v>
      </c>
      <c r="B543" s="69" t="s">
        <v>484</v>
      </c>
      <c r="C543" s="69"/>
      <c r="D543" s="69"/>
      <c r="E543" s="69" t="s">
        <v>483</v>
      </c>
      <c r="F543" s="71">
        <v>25.38</v>
      </c>
      <c r="G543" s="72" t="s">
        <v>1</v>
      </c>
      <c r="I543" s="62"/>
    </row>
    <row r="544" spans="1:9">
      <c r="A544" s="69">
        <v>81544</v>
      </c>
      <c r="B544" s="69" t="s">
        <v>716</v>
      </c>
      <c r="C544" s="69"/>
      <c r="D544" s="69"/>
      <c r="E544" s="69" t="s">
        <v>715</v>
      </c>
      <c r="F544" s="71">
        <v>25.14</v>
      </c>
      <c r="G544" s="72" t="s">
        <v>1</v>
      </c>
      <c r="I544" s="62"/>
    </row>
    <row r="545" spans="1:9">
      <c r="A545" s="69">
        <v>81545</v>
      </c>
      <c r="B545" s="69" t="s">
        <v>320</v>
      </c>
      <c r="C545" s="69"/>
      <c r="D545" s="69"/>
      <c r="E545" s="69" t="s">
        <v>319</v>
      </c>
      <c r="F545" s="71">
        <v>31.89</v>
      </c>
      <c r="G545" s="72" t="s">
        <v>1</v>
      </c>
      <c r="I545" s="62"/>
    </row>
    <row r="546" spans="1:9">
      <c r="A546" s="69">
        <v>81546</v>
      </c>
      <c r="B546" s="69" t="s">
        <v>870</v>
      </c>
      <c r="C546" s="69"/>
      <c r="D546" s="69"/>
      <c r="E546" s="69" t="s">
        <v>869</v>
      </c>
      <c r="F546" s="71">
        <v>106.53</v>
      </c>
      <c r="G546" s="72" t="s">
        <v>1</v>
      </c>
      <c r="I546" s="62"/>
    </row>
    <row r="547" spans="1:9">
      <c r="A547" s="69">
        <v>81547</v>
      </c>
      <c r="B547" s="69" t="s">
        <v>592</v>
      </c>
      <c r="C547" s="69"/>
      <c r="D547" s="69"/>
      <c r="E547" s="69" t="s">
        <v>591</v>
      </c>
      <c r="F547" s="71">
        <v>24.05</v>
      </c>
      <c r="G547" s="72" t="s">
        <v>1</v>
      </c>
      <c r="I547" s="62"/>
    </row>
    <row r="548" spans="1:9">
      <c r="A548" s="69">
        <v>81548</v>
      </c>
      <c r="B548" s="69" t="s">
        <v>894</v>
      </c>
      <c r="C548" s="69"/>
      <c r="D548" s="69"/>
      <c r="E548" s="69" t="s">
        <v>893</v>
      </c>
      <c r="F548" s="71">
        <v>43.64</v>
      </c>
      <c r="G548" s="72" t="s">
        <v>1</v>
      </c>
      <c r="I548" s="62"/>
    </row>
    <row r="549" spans="1:9">
      <c r="A549" s="69">
        <v>81549</v>
      </c>
      <c r="B549" s="69" t="s">
        <v>562</v>
      </c>
      <c r="C549" s="69"/>
      <c r="D549" s="69"/>
      <c r="E549" s="69" t="s">
        <v>561</v>
      </c>
      <c r="F549" s="71">
        <v>36.04</v>
      </c>
      <c r="G549" s="72" t="s">
        <v>1</v>
      </c>
      <c r="I549" s="62"/>
    </row>
    <row r="550" spans="1:9">
      <c r="A550" s="69">
        <v>81550</v>
      </c>
      <c r="B550" s="69" t="s">
        <v>688</v>
      </c>
      <c r="C550" s="69"/>
      <c r="D550" s="69"/>
      <c r="E550" s="69" t="s">
        <v>687</v>
      </c>
      <c r="F550" s="71">
        <v>51.23</v>
      </c>
      <c r="G550" s="72" t="s">
        <v>1</v>
      </c>
      <c r="I550" s="62"/>
    </row>
    <row r="551" spans="1:9">
      <c r="A551" s="69">
        <v>81551</v>
      </c>
      <c r="B551" s="69" t="s">
        <v>298</v>
      </c>
      <c r="C551" s="69"/>
      <c r="D551" s="69"/>
      <c r="E551" s="69" t="s">
        <v>297</v>
      </c>
      <c r="F551" s="71">
        <v>27.45</v>
      </c>
      <c r="G551" s="72" t="s">
        <v>1</v>
      </c>
      <c r="I551" s="62"/>
    </row>
    <row r="552" spans="1:9">
      <c r="A552" s="69">
        <v>81552</v>
      </c>
      <c r="B552" s="69" t="s">
        <v>524</v>
      </c>
      <c r="C552" s="69"/>
      <c r="D552" s="69"/>
      <c r="E552" s="69" t="s">
        <v>523</v>
      </c>
      <c r="F552" s="71">
        <v>45.25</v>
      </c>
      <c r="G552" s="72" t="s">
        <v>1</v>
      </c>
      <c r="I552" s="62"/>
    </row>
    <row r="553" spans="1:9">
      <c r="A553" s="69">
        <v>81553</v>
      </c>
      <c r="B553" s="69" t="s">
        <v>262</v>
      </c>
      <c r="C553" s="69"/>
      <c r="D553" s="69"/>
      <c r="E553" s="69" t="s">
        <v>261</v>
      </c>
      <c r="F553" s="71">
        <v>52.18</v>
      </c>
      <c r="G553" s="72" t="s">
        <v>1</v>
      </c>
      <c r="I553" s="62"/>
    </row>
    <row r="554" spans="1:9">
      <c r="A554" s="69">
        <v>81554</v>
      </c>
      <c r="B554" s="69" t="s">
        <v>96</v>
      </c>
      <c r="C554" s="69"/>
      <c r="D554" s="69"/>
      <c r="E554" s="69" t="s">
        <v>95</v>
      </c>
      <c r="F554" s="71">
        <v>38.53</v>
      </c>
      <c r="G554" s="72" t="s">
        <v>1</v>
      </c>
      <c r="I554" s="62"/>
    </row>
    <row r="555" spans="1:9">
      <c r="A555" s="69">
        <v>81555</v>
      </c>
      <c r="B555" s="69" t="s">
        <v>198</v>
      </c>
      <c r="C555" s="69"/>
      <c r="D555" s="69"/>
      <c r="E555" s="69" t="s">
        <v>197</v>
      </c>
      <c r="F555" s="71">
        <v>58.97</v>
      </c>
      <c r="G555" s="72" t="s">
        <v>1</v>
      </c>
      <c r="I555" s="62"/>
    </row>
    <row r="556" spans="1:9">
      <c r="A556" s="69">
        <v>81556</v>
      </c>
      <c r="B556" s="69" t="s">
        <v>398</v>
      </c>
      <c r="C556" s="69"/>
      <c r="D556" s="69"/>
      <c r="E556" s="69" t="s">
        <v>397</v>
      </c>
      <c r="F556" s="71">
        <v>107.29</v>
      </c>
      <c r="G556" s="72" t="s">
        <v>1</v>
      </c>
      <c r="I556" s="62"/>
    </row>
    <row r="557" spans="1:9">
      <c r="A557" s="69">
        <v>81557</v>
      </c>
      <c r="B557" s="69" t="s">
        <v>224</v>
      </c>
      <c r="C557" s="69"/>
      <c r="D557" s="69"/>
      <c r="E557" s="69" t="s">
        <v>223</v>
      </c>
      <c r="F557" s="71">
        <v>34.97</v>
      </c>
      <c r="G557" s="72" t="s">
        <v>1</v>
      </c>
      <c r="I557" s="62"/>
    </row>
    <row r="558" spans="1:9">
      <c r="A558" s="69">
        <v>81558</v>
      </c>
      <c r="B558" s="69" t="s">
        <v>28</v>
      </c>
      <c r="C558" s="69"/>
      <c r="D558" s="69"/>
      <c r="E558" s="69" t="s">
        <v>27</v>
      </c>
      <c r="F558" s="71">
        <v>40.619999999999997</v>
      </c>
      <c r="G558" s="72" t="s">
        <v>1</v>
      </c>
      <c r="I558" s="62"/>
    </row>
    <row r="559" spans="1:9">
      <c r="A559" s="69">
        <v>81559</v>
      </c>
      <c r="B559" s="69" t="s">
        <v>650</v>
      </c>
      <c r="C559" s="69"/>
      <c r="D559" s="69"/>
      <c r="E559" s="69" t="s">
        <v>649</v>
      </c>
      <c r="F559" s="71">
        <v>52.78</v>
      </c>
      <c r="G559" s="72" t="s">
        <v>1</v>
      </c>
      <c r="I559" s="62"/>
    </row>
    <row r="560" spans="1:9">
      <c r="A560" s="69">
        <v>81560</v>
      </c>
      <c r="B560" s="69" t="s">
        <v>288</v>
      </c>
      <c r="C560" s="69"/>
      <c r="D560" s="69"/>
      <c r="E560" s="69" t="s">
        <v>287</v>
      </c>
      <c r="F560" s="71">
        <v>33.74</v>
      </c>
      <c r="G560" s="72" t="s">
        <v>1</v>
      </c>
      <c r="I560" s="62"/>
    </row>
    <row r="561" spans="1:9">
      <c r="A561" s="69">
        <v>81561</v>
      </c>
      <c r="B561" s="69" t="s">
        <v>16</v>
      </c>
      <c r="C561" s="69"/>
      <c r="D561" s="69"/>
      <c r="E561" s="69" t="s">
        <v>15</v>
      </c>
      <c r="F561" s="71">
        <v>29.13</v>
      </c>
      <c r="G561" s="72" t="s">
        <v>1</v>
      </c>
      <c r="I561" s="62"/>
    </row>
    <row r="562" spans="1:9">
      <c r="A562" s="69">
        <v>81562</v>
      </c>
      <c r="B562" s="69" t="s">
        <v>1032</v>
      </c>
      <c r="C562" s="69"/>
      <c r="D562" s="69"/>
      <c r="E562" s="69" t="s">
        <v>1031</v>
      </c>
      <c r="F562" s="71">
        <v>69.97</v>
      </c>
      <c r="G562" s="72" t="s">
        <v>1</v>
      </c>
      <c r="I562" s="62"/>
    </row>
    <row r="563" spans="1:9">
      <c r="A563" s="69">
        <v>81563</v>
      </c>
      <c r="B563" s="69" t="s">
        <v>598</v>
      </c>
      <c r="C563" s="69"/>
      <c r="D563" s="69"/>
      <c r="E563" s="69" t="s">
        <v>597</v>
      </c>
      <c r="F563" s="71">
        <v>26.33</v>
      </c>
      <c r="G563" s="72" t="s">
        <v>1</v>
      </c>
      <c r="I563" s="62"/>
    </row>
    <row r="564" spans="1:9">
      <c r="A564" s="69">
        <v>81564</v>
      </c>
      <c r="B564" s="69" t="s">
        <v>640</v>
      </c>
      <c r="C564" s="69"/>
      <c r="D564" s="69"/>
      <c r="E564" s="69" t="s">
        <v>639</v>
      </c>
      <c r="F564" s="71">
        <v>100.74</v>
      </c>
      <c r="G564" s="72" t="s">
        <v>1</v>
      </c>
      <c r="I564" s="62"/>
    </row>
    <row r="565" spans="1:9">
      <c r="A565" s="69">
        <v>81565</v>
      </c>
      <c r="B565" s="69" t="s">
        <v>572</v>
      </c>
      <c r="C565" s="69"/>
      <c r="D565" s="69"/>
      <c r="E565" s="69" t="s">
        <v>571</v>
      </c>
      <c r="F565" s="71">
        <v>140.34</v>
      </c>
      <c r="G565" s="72" t="s">
        <v>1</v>
      </c>
      <c r="I565" s="62"/>
    </row>
    <row r="566" spans="1:9">
      <c r="A566" s="69">
        <v>81566</v>
      </c>
      <c r="B566" s="69" t="s">
        <v>932</v>
      </c>
      <c r="C566" s="69"/>
      <c r="D566" s="69"/>
      <c r="E566" s="69" t="s">
        <v>931</v>
      </c>
      <c r="F566" s="71">
        <v>35.9</v>
      </c>
      <c r="G566" s="72" t="s">
        <v>1</v>
      </c>
      <c r="I566" s="62"/>
    </row>
  </sheetData>
  <autoFilter ref="A2:G2" xr:uid="{A0713018-620C-40B1-85CC-F03403AF8478}"/>
  <mergeCells count="2">
    <mergeCell ref="A1:E1"/>
    <mergeCell ref="F1:G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03"/>
  <sheetViews>
    <sheetView zoomScaleNormal="100" workbookViewId="0">
      <pane ySplit="2" topLeftCell="A3" activePane="bottomLeft" state="frozen"/>
      <selection pane="bottomLeft" activeCell="E4" sqref="E4"/>
    </sheetView>
  </sheetViews>
  <sheetFormatPr defaultColWidth="8.7109375" defaultRowHeight="14.25"/>
  <cols>
    <col min="1" max="1" width="14.140625" style="60" customWidth="1"/>
    <col min="2" max="2" width="17" style="60" bestFit="1" customWidth="1"/>
    <col min="3" max="3" width="32.140625" style="59" bestFit="1" customWidth="1"/>
    <col min="4" max="4" width="18.7109375" style="59" customWidth="1"/>
    <col min="5" max="5" width="12.28515625" style="59" bestFit="1" customWidth="1"/>
    <col min="6" max="6" width="21.28515625" style="61" bestFit="1" customWidth="1"/>
    <col min="7" max="7" width="24.28515625" style="61" bestFit="1" customWidth="1"/>
    <col min="8" max="8" width="14.140625" style="62" bestFit="1" customWidth="1"/>
    <col min="9" max="9" width="20.140625" style="60" customWidth="1"/>
    <col min="10" max="16384" width="8.7109375" style="59"/>
  </cols>
  <sheetData>
    <row r="1" spans="1:9" ht="90" customHeight="1" thickBot="1">
      <c r="A1" s="102" t="s">
        <v>11074</v>
      </c>
      <c r="B1" s="103"/>
      <c r="C1" s="103"/>
      <c r="D1" s="103"/>
      <c r="E1" s="103"/>
      <c r="F1" s="103"/>
      <c r="G1" s="103"/>
      <c r="H1" s="98"/>
      <c r="I1" s="99"/>
    </row>
    <row r="2" spans="1:9" ht="15">
      <c r="A2" s="77" t="s">
        <v>11069</v>
      </c>
      <c r="B2" s="77" t="s">
        <v>11068</v>
      </c>
      <c r="C2" s="77" t="s">
        <v>11067</v>
      </c>
      <c r="D2" s="77" t="s">
        <v>11066</v>
      </c>
      <c r="E2" s="77" t="s">
        <v>11065</v>
      </c>
      <c r="F2" s="78" t="s">
        <v>11071</v>
      </c>
      <c r="G2" s="78" t="s">
        <v>11072</v>
      </c>
      <c r="H2" s="79" t="s">
        <v>11063</v>
      </c>
      <c r="I2" s="77" t="s">
        <v>11064</v>
      </c>
    </row>
    <row r="3" spans="1:9">
      <c r="A3" s="69" t="s">
        <v>10693</v>
      </c>
      <c r="B3" s="69" t="s">
        <v>10694</v>
      </c>
      <c r="C3" s="69"/>
      <c r="D3" s="69"/>
      <c r="E3" s="69" t="s">
        <v>10601</v>
      </c>
      <c r="F3" s="69" t="s">
        <v>10736</v>
      </c>
      <c r="G3" s="70" t="s">
        <v>10737</v>
      </c>
      <c r="H3" s="71">
        <v>29.63</v>
      </c>
      <c r="I3" s="72" t="s">
        <v>1810</v>
      </c>
    </row>
    <row r="4" spans="1:9">
      <c r="A4" s="73" t="s">
        <v>10910</v>
      </c>
      <c r="B4" s="74" t="s">
        <v>10804</v>
      </c>
      <c r="C4" s="72"/>
      <c r="D4" s="72"/>
      <c r="E4" s="69" t="s">
        <v>10601</v>
      </c>
      <c r="F4" s="75" t="s">
        <v>10919</v>
      </c>
      <c r="G4" s="75" t="s">
        <v>10920</v>
      </c>
      <c r="H4" s="71">
        <v>18.37</v>
      </c>
      <c r="I4" s="69" t="s">
        <v>1</v>
      </c>
    </row>
    <row r="5" spans="1:9">
      <c r="A5" s="69">
        <v>90151</v>
      </c>
      <c r="B5" s="69" t="s">
        <v>10703</v>
      </c>
      <c r="C5" s="69"/>
      <c r="D5" s="69"/>
      <c r="E5" s="69" t="s">
        <v>7146</v>
      </c>
      <c r="F5" s="69" t="s">
        <v>10748</v>
      </c>
      <c r="G5" s="70" t="s">
        <v>10749</v>
      </c>
      <c r="H5" s="71">
        <v>7.78</v>
      </c>
      <c r="I5" s="72" t="s">
        <v>1</v>
      </c>
    </row>
    <row r="6" spans="1:9">
      <c r="A6" s="69" t="s">
        <v>10720</v>
      </c>
      <c r="B6" s="69" t="s">
        <v>10721</v>
      </c>
      <c r="C6" s="69"/>
      <c r="D6" s="69"/>
      <c r="E6" s="69" t="s">
        <v>10601</v>
      </c>
      <c r="F6" s="69" t="s">
        <v>10768</v>
      </c>
      <c r="G6" s="70" t="s">
        <v>10769</v>
      </c>
      <c r="H6" s="71">
        <v>19.649999999999999</v>
      </c>
      <c r="I6" s="72" t="s">
        <v>1</v>
      </c>
    </row>
    <row r="7" spans="1:9">
      <c r="A7" s="69" t="s">
        <v>10712</v>
      </c>
      <c r="B7" s="69" t="s">
        <v>10713</v>
      </c>
      <c r="C7" s="69"/>
      <c r="D7" s="69"/>
      <c r="E7" s="69" t="s">
        <v>7146</v>
      </c>
      <c r="F7" s="69" t="s">
        <v>10761</v>
      </c>
      <c r="G7" s="70" t="s">
        <v>10762</v>
      </c>
      <c r="H7" s="71">
        <v>10.33</v>
      </c>
      <c r="I7" s="72" t="s">
        <v>1</v>
      </c>
    </row>
    <row r="8" spans="1:9">
      <c r="A8" s="69" t="s">
        <v>10691</v>
      </c>
      <c r="B8" s="69" t="s">
        <v>10692</v>
      </c>
      <c r="C8" s="69"/>
      <c r="D8" s="69"/>
      <c r="E8" s="69" t="s">
        <v>7146</v>
      </c>
      <c r="F8" s="69" t="s">
        <v>10735</v>
      </c>
      <c r="G8" s="75" t="s">
        <v>11038</v>
      </c>
      <c r="H8" s="71">
        <v>15.95</v>
      </c>
      <c r="I8" s="72" t="s">
        <v>1</v>
      </c>
    </row>
    <row r="9" spans="1:9">
      <c r="A9" s="73" t="s">
        <v>10902</v>
      </c>
      <c r="B9" s="74" t="s">
        <v>10816</v>
      </c>
      <c r="C9" s="72"/>
      <c r="D9" s="72"/>
      <c r="E9" s="69">
        <v>4</v>
      </c>
      <c r="F9" s="75" t="s">
        <v>10981</v>
      </c>
      <c r="G9" s="75" t="s">
        <v>11043</v>
      </c>
      <c r="H9" s="71">
        <v>24.3</v>
      </c>
      <c r="I9" s="69" t="s">
        <v>1810</v>
      </c>
    </row>
    <row r="10" spans="1:9">
      <c r="A10" s="69">
        <v>91185</v>
      </c>
      <c r="B10" s="69" t="s">
        <v>10690</v>
      </c>
      <c r="C10" s="69"/>
      <c r="D10" s="69"/>
      <c r="E10" s="69" t="s">
        <v>10601</v>
      </c>
      <c r="F10" s="75" t="s">
        <v>10978</v>
      </c>
      <c r="G10" s="75" t="s">
        <v>11040</v>
      </c>
      <c r="H10" s="71">
        <v>195.88</v>
      </c>
      <c r="I10" s="72" t="s">
        <v>1</v>
      </c>
    </row>
    <row r="11" spans="1:9">
      <c r="A11" s="69">
        <v>91530</v>
      </c>
      <c r="B11" s="72" t="s">
        <v>10948</v>
      </c>
      <c r="C11" s="72" t="s">
        <v>10947</v>
      </c>
      <c r="D11" s="72"/>
      <c r="E11" s="69">
        <v>4</v>
      </c>
      <c r="F11" s="75">
        <v>87295915301</v>
      </c>
      <c r="G11" s="75">
        <v>87295815304</v>
      </c>
      <c r="H11" s="71">
        <v>14.08</v>
      </c>
      <c r="I11" s="69" t="s">
        <v>1</v>
      </c>
    </row>
    <row r="12" spans="1:9">
      <c r="A12" s="73" t="s">
        <v>10915</v>
      </c>
      <c r="B12" s="74" t="s">
        <v>10788</v>
      </c>
      <c r="C12" s="72"/>
      <c r="D12" s="72"/>
      <c r="E12" s="69" t="s">
        <v>10601</v>
      </c>
      <c r="F12" s="75" t="s">
        <v>10929</v>
      </c>
      <c r="G12" s="75" t="s">
        <v>10930</v>
      </c>
      <c r="H12" s="71">
        <v>26.18</v>
      </c>
      <c r="I12" s="69" t="s">
        <v>1810</v>
      </c>
    </row>
    <row r="13" spans="1:9">
      <c r="A13" s="69" t="s">
        <v>10723</v>
      </c>
      <c r="B13" s="69" t="s">
        <v>10724</v>
      </c>
      <c r="C13" s="69"/>
      <c r="D13" s="69"/>
      <c r="E13" s="69" t="s">
        <v>10601</v>
      </c>
      <c r="F13" s="69" t="s">
        <v>10772</v>
      </c>
      <c r="G13" s="70" t="s">
        <v>10773</v>
      </c>
      <c r="H13" s="71">
        <v>10.79</v>
      </c>
      <c r="I13" s="72" t="s">
        <v>1</v>
      </c>
    </row>
    <row r="14" spans="1:9" ht="14.65" customHeight="1">
      <c r="A14" s="73">
        <v>92850</v>
      </c>
      <c r="B14" s="74" t="s">
        <v>10914</v>
      </c>
      <c r="C14" s="72"/>
      <c r="D14" s="72"/>
      <c r="E14" s="69" t="s">
        <v>10601</v>
      </c>
      <c r="F14" s="75" t="s">
        <v>10925</v>
      </c>
      <c r="G14" s="75" t="s">
        <v>10926</v>
      </c>
      <c r="H14" s="71">
        <v>20.7</v>
      </c>
      <c r="I14" s="69" t="s">
        <v>1</v>
      </c>
    </row>
    <row r="15" spans="1:9" ht="14.65" customHeight="1">
      <c r="A15" s="73" t="s">
        <v>10904</v>
      </c>
      <c r="B15" s="74" t="s">
        <v>10813</v>
      </c>
      <c r="C15" s="74" t="s">
        <v>10905</v>
      </c>
      <c r="D15" s="72"/>
      <c r="E15" s="69">
        <v>4</v>
      </c>
      <c r="F15" s="75" t="s">
        <v>10979</v>
      </c>
      <c r="G15" s="75" t="s">
        <v>11041</v>
      </c>
      <c r="H15" s="71">
        <v>19.61</v>
      </c>
      <c r="I15" s="69" t="s">
        <v>1810</v>
      </c>
    </row>
    <row r="16" spans="1:9" ht="14.65" customHeight="1">
      <c r="A16" s="69">
        <v>93675</v>
      </c>
      <c r="B16" s="69" t="s">
        <v>10697</v>
      </c>
      <c r="C16" s="69"/>
      <c r="D16" s="69"/>
      <c r="E16" s="69" t="s">
        <v>10601</v>
      </c>
      <c r="F16" s="69" t="s">
        <v>10740</v>
      </c>
      <c r="G16" s="70" t="s">
        <v>10741</v>
      </c>
      <c r="H16" s="71">
        <v>43.27</v>
      </c>
      <c r="I16" s="72" t="s">
        <v>1</v>
      </c>
    </row>
    <row r="17" spans="1:9" ht="14.65" customHeight="1">
      <c r="A17" s="73" t="s">
        <v>10903</v>
      </c>
      <c r="B17" s="74" t="s">
        <v>10790</v>
      </c>
      <c r="C17" s="72"/>
      <c r="D17" s="72"/>
      <c r="E17" s="69">
        <v>10</v>
      </c>
      <c r="F17" s="75" t="s">
        <v>10983</v>
      </c>
      <c r="G17" s="75" t="s">
        <v>11045</v>
      </c>
      <c r="H17" s="71">
        <v>13.56</v>
      </c>
      <c r="I17" s="69" t="s">
        <v>1</v>
      </c>
    </row>
    <row r="18" spans="1:9" ht="14.65" customHeight="1">
      <c r="A18" s="73">
        <v>94123</v>
      </c>
      <c r="B18" s="74" t="s">
        <v>10791</v>
      </c>
      <c r="C18" s="72"/>
      <c r="D18" s="72"/>
      <c r="E18" s="69" t="s">
        <v>10601</v>
      </c>
      <c r="F18" s="75" t="s">
        <v>10931</v>
      </c>
      <c r="G18" s="75" t="s">
        <v>10932</v>
      </c>
      <c r="H18" s="71">
        <v>13.55</v>
      </c>
      <c r="I18" s="69" t="s">
        <v>1</v>
      </c>
    </row>
    <row r="19" spans="1:9" ht="14.65" customHeight="1">
      <c r="A19" s="69">
        <v>94319</v>
      </c>
      <c r="B19" s="69" t="s">
        <v>10704</v>
      </c>
      <c r="C19" s="69"/>
      <c r="D19" s="69"/>
      <c r="E19" s="69" t="s">
        <v>10601</v>
      </c>
      <c r="F19" s="69" t="s">
        <v>10750</v>
      </c>
      <c r="G19" s="70" t="s">
        <v>10751</v>
      </c>
      <c r="H19" s="71">
        <v>19.84</v>
      </c>
      <c r="I19" s="72" t="s">
        <v>1</v>
      </c>
    </row>
    <row r="20" spans="1:9" ht="14.65" customHeight="1">
      <c r="A20" s="69">
        <v>94422</v>
      </c>
      <c r="B20" s="69" t="s">
        <v>10706</v>
      </c>
      <c r="C20" s="69"/>
      <c r="D20" s="69"/>
      <c r="E20" s="69" t="s">
        <v>7146</v>
      </c>
      <c r="F20" s="69" t="s">
        <v>10754</v>
      </c>
      <c r="G20" s="70" t="s">
        <v>10755</v>
      </c>
      <c r="H20" s="71">
        <v>6.05</v>
      </c>
      <c r="I20" s="72" t="s">
        <v>1</v>
      </c>
    </row>
    <row r="21" spans="1:9" ht="14.65" customHeight="1">
      <c r="A21" s="73" t="s">
        <v>10908</v>
      </c>
      <c r="B21" s="74" t="s">
        <v>10810</v>
      </c>
      <c r="C21" s="72"/>
      <c r="D21" s="72"/>
      <c r="E21" s="69">
        <v>10</v>
      </c>
      <c r="F21" s="75" t="s">
        <v>10982</v>
      </c>
      <c r="G21" s="75" t="s">
        <v>11044</v>
      </c>
      <c r="H21" s="71">
        <v>9.6999999999999993</v>
      </c>
      <c r="I21" s="69" t="s">
        <v>1</v>
      </c>
    </row>
    <row r="22" spans="1:9" ht="14.65" customHeight="1">
      <c r="A22" s="73" t="s">
        <v>10909</v>
      </c>
      <c r="B22" s="74" t="s">
        <v>10808</v>
      </c>
      <c r="C22" s="72"/>
      <c r="D22" s="72"/>
      <c r="E22" s="69" t="s">
        <v>10601</v>
      </c>
      <c r="F22" s="75" t="s">
        <v>10917</v>
      </c>
      <c r="G22" s="75" t="s">
        <v>10918</v>
      </c>
      <c r="H22" s="71">
        <v>18.260000000000002</v>
      </c>
      <c r="I22" s="69" t="s">
        <v>1</v>
      </c>
    </row>
    <row r="23" spans="1:9" ht="14.65" customHeight="1">
      <c r="A23" s="73">
        <v>95003</v>
      </c>
      <c r="B23" s="74" t="s">
        <v>10916</v>
      </c>
      <c r="C23" s="72"/>
      <c r="D23" s="72"/>
      <c r="E23" s="69" t="s">
        <v>10601</v>
      </c>
      <c r="F23" s="75" t="s">
        <v>10933</v>
      </c>
      <c r="G23" s="75" t="s">
        <v>10934</v>
      </c>
      <c r="H23" s="71">
        <v>25.16</v>
      </c>
      <c r="I23" s="69" t="s">
        <v>1</v>
      </c>
    </row>
    <row r="24" spans="1:9" ht="14.65" customHeight="1">
      <c r="A24" s="73" t="s">
        <v>10901</v>
      </c>
      <c r="B24" s="74" t="s">
        <v>10807</v>
      </c>
      <c r="C24" s="72"/>
      <c r="D24" s="72"/>
      <c r="E24" s="69">
        <v>4</v>
      </c>
      <c r="F24" s="75" t="s">
        <v>10980</v>
      </c>
      <c r="G24" s="75" t="s">
        <v>11042</v>
      </c>
      <c r="H24" s="71">
        <v>36.229999999999997</v>
      </c>
      <c r="I24" s="69" t="s">
        <v>1</v>
      </c>
    </row>
    <row r="25" spans="1:9" ht="14.65" customHeight="1">
      <c r="A25" s="73">
        <v>95424</v>
      </c>
      <c r="B25" s="74" t="s">
        <v>10912</v>
      </c>
      <c r="C25" s="72"/>
      <c r="D25" s="72"/>
      <c r="E25" s="69" t="s">
        <v>7146</v>
      </c>
      <c r="F25" s="75" t="s">
        <v>10923</v>
      </c>
      <c r="G25" s="75" t="s">
        <v>10924</v>
      </c>
      <c r="H25" s="71">
        <v>8.69</v>
      </c>
      <c r="I25" s="69" t="s">
        <v>1</v>
      </c>
    </row>
    <row r="26" spans="1:9" ht="14.65" customHeight="1">
      <c r="A26" s="69">
        <v>95476</v>
      </c>
      <c r="B26" s="69" t="s">
        <v>10702</v>
      </c>
      <c r="C26" s="69"/>
      <c r="D26" s="69"/>
      <c r="E26" s="69" t="s">
        <v>10601</v>
      </c>
      <c r="F26" s="69" t="s">
        <v>10746</v>
      </c>
      <c r="G26" s="70" t="s">
        <v>10747</v>
      </c>
      <c r="H26" s="71">
        <v>14.08</v>
      </c>
      <c r="I26" s="72" t="s">
        <v>1</v>
      </c>
    </row>
    <row r="27" spans="1:9" ht="14.65" customHeight="1">
      <c r="A27" s="69" t="s">
        <v>10698</v>
      </c>
      <c r="B27" s="69" t="s">
        <v>10699</v>
      </c>
      <c r="C27" s="69"/>
      <c r="D27" s="69"/>
      <c r="E27" s="69" t="s">
        <v>7146</v>
      </c>
      <c r="F27" s="69" t="s">
        <v>10742</v>
      </c>
      <c r="G27" s="70" t="s">
        <v>10743</v>
      </c>
      <c r="H27" s="71">
        <v>7.78</v>
      </c>
      <c r="I27" s="72" t="s">
        <v>1</v>
      </c>
    </row>
    <row r="28" spans="1:9" ht="14.65" customHeight="1">
      <c r="A28" s="69" t="s">
        <v>10700</v>
      </c>
      <c r="B28" s="69" t="s">
        <v>10701</v>
      </c>
      <c r="C28" s="69"/>
      <c r="D28" s="69"/>
      <c r="E28" s="69" t="s">
        <v>7146</v>
      </c>
      <c r="F28" s="69" t="s">
        <v>10744</v>
      </c>
      <c r="G28" s="70" t="s">
        <v>10745</v>
      </c>
      <c r="H28" s="71">
        <v>7.6</v>
      </c>
      <c r="I28" s="72" t="s">
        <v>1810</v>
      </c>
    </row>
    <row r="29" spans="1:9" ht="14.65" customHeight="1">
      <c r="A29" s="73">
        <v>96067</v>
      </c>
      <c r="B29" s="74" t="s">
        <v>10913</v>
      </c>
      <c r="C29" s="72"/>
      <c r="D29" s="72"/>
      <c r="E29" s="69" t="s">
        <v>10601</v>
      </c>
      <c r="F29" s="75" t="s">
        <v>10925</v>
      </c>
      <c r="G29" s="75" t="s">
        <v>10926</v>
      </c>
      <c r="H29" s="71">
        <v>18.41</v>
      </c>
      <c r="I29" s="69" t="s">
        <v>1</v>
      </c>
    </row>
    <row r="30" spans="1:9" ht="14.65" customHeight="1">
      <c r="A30" s="69" t="s">
        <v>10708</v>
      </c>
      <c r="B30" s="69" t="s">
        <v>10709</v>
      </c>
      <c r="C30" s="69"/>
      <c r="D30" s="69"/>
      <c r="E30" s="69" t="s">
        <v>10601</v>
      </c>
      <c r="F30" s="69" t="s">
        <v>10758</v>
      </c>
      <c r="G30" s="70" t="s">
        <v>10759</v>
      </c>
      <c r="H30" s="71">
        <v>39.04</v>
      </c>
      <c r="I30" s="72" t="s">
        <v>1</v>
      </c>
    </row>
    <row r="31" spans="1:9" ht="14.65" customHeight="1">
      <c r="A31" s="69" t="s">
        <v>10725</v>
      </c>
      <c r="B31" s="69" t="s">
        <v>10726</v>
      </c>
      <c r="C31" s="69"/>
      <c r="D31" s="69"/>
      <c r="E31" s="69" t="s">
        <v>10601</v>
      </c>
      <c r="F31" s="69" t="s">
        <v>10774</v>
      </c>
      <c r="G31" s="70" t="s">
        <v>10775</v>
      </c>
      <c r="H31" s="71">
        <v>20.97</v>
      </c>
      <c r="I31" s="72" t="s">
        <v>1</v>
      </c>
    </row>
    <row r="32" spans="1:9" ht="14.65" customHeight="1">
      <c r="A32" s="73">
        <v>97105</v>
      </c>
      <c r="B32" s="74" t="s">
        <v>10911</v>
      </c>
      <c r="C32" s="72"/>
      <c r="D32" s="72"/>
      <c r="E32" s="69" t="s">
        <v>10601</v>
      </c>
      <c r="F32" s="75" t="s">
        <v>10921</v>
      </c>
      <c r="G32" s="75" t="s">
        <v>10922</v>
      </c>
      <c r="H32" s="71">
        <v>21</v>
      </c>
      <c r="I32" s="69" t="s">
        <v>1</v>
      </c>
    </row>
    <row r="33" spans="1:9" ht="14.65" customHeight="1">
      <c r="A33" s="69">
        <v>97162</v>
      </c>
      <c r="B33" s="69" t="s">
        <v>10705</v>
      </c>
      <c r="C33" s="69"/>
      <c r="D33" s="69"/>
      <c r="E33" s="69">
        <v>10</v>
      </c>
      <c r="F33" s="69" t="s">
        <v>10752</v>
      </c>
      <c r="G33" s="70" t="s">
        <v>10753</v>
      </c>
      <c r="H33" s="71">
        <v>13.69</v>
      </c>
      <c r="I33" s="72" t="s">
        <v>1</v>
      </c>
    </row>
    <row r="34" spans="1:9" ht="14.65" customHeight="1">
      <c r="A34" s="73">
        <v>97276</v>
      </c>
      <c r="B34" s="74" t="s">
        <v>10786</v>
      </c>
      <c r="C34" s="72"/>
      <c r="D34" s="72"/>
      <c r="E34" s="69" t="s">
        <v>7146</v>
      </c>
      <c r="F34" s="75" t="s">
        <v>10927</v>
      </c>
      <c r="G34" s="75" t="s">
        <v>10928</v>
      </c>
      <c r="H34" s="71">
        <v>4.17</v>
      </c>
      <c r="I34" s="69" t="s">
        <v>1</v>
      </c>
    </row>
    <row r="35" spans="1:9" ht="14.65" customHeight="1">
      <c r="A35" s="69" t="s">
        <v>10695</v>
      </c>
      <c r="B35" s="69" t="s">
        <v>10696</v>
      </c>
      <c r="C35" s="69"/>
      <c r="D35" s="69"/>
      <c r="E35" s="69" t="s">
        <v>7146</v>
      </c>
      <c r="F35" s="69" t="s">
        <v>10738</v>
      </c>
      <c r="G35" s="70" t="s">
        <v>10739</v>
      </c>
      <c r="H35" s="71">
        <v>30.06</v>
      </c>
      <c r="I35" s="72" t="s">
        <v>1</v>
      </c>
    </row>
    <row r="36" spans="1:9" ht="14.65" customHeight="1">
      <c r="A36" s="69" t="s">
        <v>10707</v>
      </c>
      <c r="B36" s="69" t="s">
        <v>10689</v>
      </c>
      <c r="C36" s="69"/>
      <c r="D36" s="69"/>
      <c r="E36" s="69" t="s">
        <v>10601</v>
      </c>
      <c r="F36" s="69" t="s">
        <v>10756</v>
      </c>
      <c r="G36" s="70" t="s">
        <v>10757</v>
      </c>
      <c r="H36" s="71">
        <v>198.43</v>
      </c>
      <c r="I36" s="72" t="s">
        <v>1</v>
      </c>
    </row>
    <row r="37" spans="1:9" ht="14.65" customHeight="1">
      <c r="A37" s="73">
        <v>97968</v>
      </c>
      <c r="B37" s="74" t="s">
        <v>10946</v>
      </c>
      <c r="C37" s="72" t="s">
        <v>10945</v>
      </c>
      <c r="D37" s="72"/>
      <c r="E37" s="69">
        <v>4</v>
      </c>
      <c r="F37" s="75">
        <v>87295979686</v>
      </c>
      <c r="G37" s="75">
        <v>87295879689</v>
      </c>
      <c r="H37" s="71">
        <v>18.59</v>
      </c>
      <c r="I37" s="69" t="s">
        <v>1</v>
      </c>
    </row>
    <row r="38" spans="1:9" ht="14.65" customHeight="1">
      <c r="A38" s="73" t="s">
        <v>10598</v>
      </c>
      <c r="B38" s="74" t="s">
        <v>10597</v>
      </c>
      <c r="C38" s="72"/>
      <c r="D38" s="72"/>
      <c r="E38" s="69">
        <v>10</v>
      </c>
      <c r="F38" s="75" t="s">
        <v>10596</v>
      </c>
      <c r="G38" s="75" t="s">
        <v>10595</v>
      </c>
      <c r="H38" s="71">
        <v>4.21</v>
      </c>
      <c r="I38" s="69" t="s">
        <v>1</v>
      </c>
    </row>
    <row r="39" spans="1:9" ht="14.65" customHeight="1">
      <c r="A39" s="73" t="s">
        <v>10594</v>
      </c>
      <c r="B39" s="74" t="s">
        <v>10795</v>
      </c>
      <c r="C39" s="72"/>
      <c r="D39" s="72"/>
      <c r="E39" s="69">
        <v>4</v>
      </c>
      <c r="F39" s="75" t="s">
        <v>10593</v>
      </c>
      <c r="G39" s="75" t="s">
        <v>10592</v>
      </c>
      <c r="H39" s="71">
        <v>22.37</v>
      </c>
      <c r="I39" s="69" t="s">
        <v>1</v>
      </c>
    </row>
    <row r="40" spans="1:9" ht="14.65" customHeight="1">
      <c r="A40" s="73">
        <v>1013</v>
      </c>
      <c r="B40" s="74" t="s">
        <v>10591</v>
      </c>
      <c r="C40" s="72"/>
      <c r="D40" s="72"/>
      <c r="E40" s="69">
        <v>10</v>
      </c>
      <c r="F40" s="75" t="s">
        <v>10590</v>
      </c>
      <c r="G40" s="75" t="s">
        <v>10589</v>
      </c>
      <c r="H40" s="71">
        <v>10.25</v>
      </c>
      <c r="I40" s="69" t="s">
        <v>1</v>
      </c>
    </row>
    <row r="41" spans="1:9" ht="14.65" customHeight="1">
      <c r="A41" s="73">
        <v>1028</v>
      </c>
      <c r="B41" s="74" t="s">
        <v>10588</v>
      </c>
      <c r="C41" s="72"/>
      <c r="D41" s="72"/>
      <c r="E41" s="69">
        <v>10</v>
      </c>
      <c r="F41" s="75" t="s">
        <v>10587</v>
      </c>
      <c r="G41" s="75" t="s">
        <v>10586</v>
      </c>
      <c r="H41" s="71">
        <v>5.91</v>
      </c>
      <c r="I41" s="69" t="s">
        <v>1810</v>
      </c>
    </row>
    <row r="42" spans="1:9" ht="14.65" customHeight="1">
      <c r="A42" s="73">
        <v>1029</v>
      </c>
      <c r="B42" s="74" t="s">
        <v>10585</v>
      </c>
      <c r="C42" s="72"/>
      <c r="D42" s="72"/>
      <c r="E42" s="69">
        <v>10</v>
      </c>
      <c r="F42" s="75" t="s">
        <v>10584</v>
      </c>
      <c r="G42" s="75" t="s">
        <v>10583</v>
      </c>
      <c r="H42" s="71">
        <v>5.95</v>
      </c>
      <c r="I42" s="69" t="s">
        <v>1810</v>
      </c>
    </row>
    <row r="43" spans="1:9" ht="14.65" customHeight="1">
      <c r="A43" s="73" t="s">
        <v>11024</v>
      </c>
      <c r="B43" s="74" t="s">
        <v>10582</v>
      </c>
      <c r="C43" s="72"/>
      <c r="D43" s="72"/>
      <c r="E43" s="69">
        <v>10</v>
      </c>
      <c r="F43" s="75" t="s">
        <v>10581</v>
      </c>
      <c r="G43" s="75" t="s">
        <v>11025</v>
      </c>
      <c r="H43" s="71">
        <v>6.36</v>
      </c>
      <c r="I43" s="69" t="s">
        <v>1</v>
      </c>
    </row>
    <row r="44" spans="1:9" ht="14.65" customHeight="1">
      <c r="A44" s="73">
        <v>1046</v>
      </c>
      <c r="B44" s="74" t="s">
        <v>10580</v>
      </c>
      <c r="C44" s="72"/>
      <c r="D44" s="72"/>
      <c r="E44" s="69">
        <v>10</v>
      </c>
      <c r="F44" s="75" t="s">
        <v>10579</v>
      </c>
      <c r="G44" s="75" t="s">
        <v>10578</v>
      </c>
      <c r="H44" s="71">
        <v>4.71</v>
      </c>
      <c r="I44" s="69" t="s">
        <v>1810</v>
      </c>
    </row>
    <row r="45" spans="1:9" ht="14.65" customHeight="1">
      <c r="A45" s="73">
        <v>1049</v>
      </c>
      <c r="B45" s="74" t="s">
        <v>10577</v>
      </c>
      <c r="C45" s="72"/>
      <c r="D45" s="72"/>
      <c r="E45" s="69">
        <v>10</v>
      </c>
      <c r="F45" s="75" t="s">
        <v>10576</v>
      </c>
      <c r="G45" s="75" t="s">
        <v>10575</v>
      </c>
      <c r="H45" s="71">
        <v>5.68</v>
      </c>
      <c r="I45" s="69" t="s">
        <v>1810</v>
      </c>
    </row>
    <row r="46" spans="1:9" ht="14.65" customHeight="1">
      <c r="A46" s="73">
        <v>1052</v>
      </c>
      <c r="B46" s="74" t="s">
        <v>10574</v>
      </c>
      <c r="C46" s="72"/>
      <c r="D46" s="72"/>
      <c r="E46" s="69">
        <v>10</v>
      </c>
      <c r="F46" s="75" t="s">
        <v>10573</v>
      </c>
      <c r="G46" s="75" t="s">
        <v>10572</v>
      </c>
      <c r="H46" s="71">
        <v>4.5599999999999996</v>
      </c>
      <c r="I46" s="69" t="s">
        <v>1810</v>
      </c>
    </row>
    <row r="47" spans="1:9" ht="14.65" customHeight="1">
      <c r="A47" s="73">
        <v>1068</v>
      </c>
      <c r="B47" s="74" t="s">
        <v>10571</v>
      </c>
      <c r="C47" s="72"/>
      <c r="D47" s="72"/>
      <c r="E47" s="69">
        <v>10</v>
      </c>
      <c r="F47" s="75" t="s">
        <v>10570</v>
      </c>
      <c r="G47" s="75" t="s">
        <v>10569</v>
      </c>
      <c r="H47" s="71">
        <v>4.47</v>
      </c>
      <c r="I47" s="69" t="s">
        <v>1810</v>
      </c>
    </row>
    <row r="48" spans="1:9" ht="14.65" customHeight="1">
      <c r="A48" s="73">
        <v>1085</v>
      </c>
      <c r="B48" s="74" t="s">
        <v>10568</v>
      </c>
      <c r="C48" s="72"/>
      <c r="D48" s="72"/>
      <c r="E48" s="69">
        <v>10</v>
      </c>
      <c r="F48" s="75" t="s">
        <v>10567</v>
      </c>
      <c r="G48" s="75" t="s">
        <v>10566</v>
      </c>
      <c r="H48" s="71">
        <v>5.68</v>
      </c>
      <c r="I48" s="69" t="s">
        <v>1810</v>
      </c>
    </row>
    <row r="49" spans="1:9" ht="14.65" customHeight="1">
      <c r="A49" s="73">
        <v>1086</v>
      </c>
      <c r="B49" s="74" t="s">
        <v>10565</v>
      </c>
      <c r="C49" s="72" t="s">
        <v>1981</v>
      </c>
      <c r="D49" s="72">
        <v>2378</v>
      </c>
      <c r="E49" s="69">
        <v>10</v>
      </c>
      <c r="F49" s="75" t="s">
        <v>10564</v>
      </c>
      <c r="G49" s="75" t="s">
        <v>10563</v>
      </c>
      <c r="H49" s="71">
        <v>5.68</v>
      </c>
      <c r="I49" s="69" t="s">
        <v>1810</v>
      </c>
    </row>
    <row r="50" spans="1:9" ht="14.65" customHeight="1">
      <c r="A50" s="73">
        <v>1087</v>
      </c>
      <c r="B50" s="74" t="s">
        <v>10562</v>
      </c>
      <c r="C50" s="72"/>
      <c r="D50" s="72"/>
      <c r="E50" s="69">
        <v>10</v>
      </c>
      <c r="F50" s="75" t="s">
        <v>10561</v>
      </c>
      <c r="G50" s="75" t="s">
        <v>10560</v>
      </c>
      <c r="H50" s="71">
        <v>5.68</v>
      </c>
      <c r="I50" s="69" t="s">
        <v>1810</v>
      </c>
    </row>
    <row r="51" spans="1:9" ht="14.65" customHeight="1">
      <c r="A51" s="73">
        <v>1089</v>
      </c>
      <c r="B51" s="74" t="s">
        <v>10559</v>
      </c>
      <c r="C51" s="72" t="s">
        <v>1981</v>
      </c>
      <c r="D51" s="72">
        <v>1267</v>
      </c>
      <c r="E51" s="69">
        <v>10</v>
      </c>
      <c r="F51" s="75" t="s">
        <v>10558</v>
      </c>
      <c r="G51" s="75" t="s">
        <v>10557</v>
      </c>
      <c r="H51" s="71">
        <v>6.84</v>
      </c>
      <c r="I51" s="69" t="s">
        <v>1810</v>
      </c>
    </row>
    <row r="52" spans="1:9" ht="14.65" customHeight="1">
      <c r="A52" s="73">
        <v>1090</v>
      </c>
      <c r="B52" s="74" t="s">
        <v>10556</v>
      </c>
      <c r="C52" s="72"/>
      <c r="D52" s="72"/>
      <c r="E52" s="69">
        <v>10</v>
      </c>
      <c r="F52" s="75" t="s">
        <v>10555</v>
      </c>
      <c r="G52" s="75" t="s">
        <v>10554</v>
      </c>
      <c r="H52" s="71">
        <v>5.4</v>
      </c>
      <c r="I52" s="69" t="s">
        <v>1810</v>
      </c>
    </row>
    <row r="53" spans="1:9" ht="14.65" customHeight="1">
      <c r="A53" s="73">
        <v>1092</v>
      </c>
      <c r="B53" s="74" t="s">
        <v>10553</v>
      </c>
      <c r="C53" s="72"/>
      <c r="D53" s="72"/>
      <c r="E53" s="69">
        <v>10</v>
      </c>
      <c r="F53" s="75" t="s">
        <v>10552</v>
      </c>
      <c r="G53" s="75" t="s">
        <v>10551</v>
      </c>
      <c r="H53" s="71">
        <v>5.26</v>
      </c>
      <c r="I53" s="69" t="s">
        <v>1810</v>
      </c>
    </row>
    <row r="54" spans="1:9" ht="14.65" customHeight="1">
      <c r="A54" s="73">
        <v>1094</v>
      </c>
      <c r="B54" s="74" t="s">
        <v>10550</v>
      </c>
      <c r="C54" s="72"/>
      <c r="D54" s="72"/>
      <c r="E54" s="69">
        <v>10</v>
      </c>
      <c r="F54" s="75" t="s">
        <v>10549</v>
      </c>
      <c r="G54" s="75" t="s">
        <v>10548</v>
      </c>
      <c r="H54" s="71">
        <v>5.93</v>
      </c>
      <c r="I54" s="69" t="s">
        <v>1810</v>
      </c>
    </row>
    <row r="55" spans="1:9" ht="14.65" customHeight="1">
      <c r="A55" s="73">
        <v>1095</v>
      </c>
      <c r="B55" s="74" t="s">
        <v>10547</v>
      </c>
      <c r="C55" s="72"/>
      <c r="D55" s="72"/>
      <c r="E55" s="69">
        <v>10</v>
      </c>
      <c r="F55" s="75" t="s">
        <v>10546</v>
      </c>
      <c r="G55" s="75" t="s">
        <v>10545</v>
      </c>
      <c r="H55" s="71">
        <v>5.63</v>
      </c>
      <c r="I55" s="69" t="s">
        <v>1810</v>
      </c>
    </row>
    <row r="56" spans="1:9" ht="14.65" customHeight="1">
      <c r="A56" s="73">
        <v>1097</v>
      </c>
      <c r="B56" s="74" t="s">
        <v>10544</v>
      </c>
      <c r="C56" s="72"/>
      <c r="D56" s="72"/>
      <c r="E56" s="69">
        <v>10</v>
      </c>
      <c r="F56" s="75" t="s">
        <v>10543</v>
      </c>
      <c r="G56" s="75" t="s">
        <v>10542</v>
      </c>
      <c r="H56" s="71">
        <v>5.71</v>
      </c>
      <c r="I56" s="69" t="s">
        <v>1810</v>
      </c>
    </row>
    <row r="57" spans="1:9" ht="14.65" customHeight="1">
      <c r="A57" s="73">
        <v>1098</v>
      </c>
      <c r="B57" s="74" t="s">
        <v>10541</v>
      </c>
      <c r="C57" s="72"/>
      <c r="D57" s="72"/>
      <c r="E57" s="69">
        <v>10</v>
      </c>
      <c r="F57" s="75" t="s">
        <v>10540</v>
      </c>
      <c r="G57" s="75" t="s">
        <v>10539</v>
      </c>
      <c r="H57" s="71">
        <v>5.37</v>
      </c>
      <c r="I57" s="69" t="s">
        <v>1810</v>
      </c>
    </row>
    <row r="58" spans="1:9" ht="14.65" customHeight="1">
      <c r="A58" s="73">
        <v>1111</v>
      </c>
      <c r="B58" s="74" t="s">
        <v>10538</v>
      </c>
      <c r="C58" s="72"/>
      <c r="D58" s="72"/>
      <c r="E58" s="69">
        <v>10</v>
      </c>
      <c r="F58" s="75" t="s">
        <v>10537</v>
      </c>
      <c r="G58" s="75" t="s">
        <v>10536</v>
      </c>
      <c r="H58" s="71">
        <v>4.0999999999999996</v>
      </c>
      <c r="I58" s="69" t="s">
        <v>2264</v>
      </c>
    </row>
    <row r="59" spans="1:9" ht="14.65" customHeight="1">
      <c r="A59" s="73">
        <v>1127</v>
      </c>
      <c r="B59" s="74" t="s">
        <v>10535</v>
      </c>
      <c r="C59" s="72"/>
      <c r="D59" s="72"/>
      <c r="E59" s="69">
        <v>10</v>
      </c>
      <c r="F59" s="75" t="s">
        <v>10534</v>
      </c>
      <c r="G59" s="75" t="s">
        <v>10533</v>
      </c>
      <c r="H59" s="71">
        <v>5.93</v>
      </c>
      <c r="I59" s="69" t="s">
        <v>1810</v>
      </c>
    </row>
    <row r="60" spans="1:9" ht="14.65" customHeight="1">
      <c r="A60" s="73">
        <v>1128</v>
      </c>
      <c r="B60" s="74" t="s">
        <v>10532</v>
      </c>
      <c r="C60" s="72"/>
      <c r="D60" s="72"/>
      <c r="E60" s="69">
        <v>10</v>
      </c>
      <c r="F60" s="75" t="s">
        <v>10531</v>
      </c>
      <c r="G60" s="75" t="s">
        <v>10530</v>
      </c>
      <c r="H60" s="71">
        <v>24.22</v>
      </c>
      <c r="I60" s="69" t="s">
        <v>1810</v>
      </c>
    </row>
    <row r="61" spans="1:9" ht="14.65" customHeight="1">
      <c r="A61" s="73">
        <v>1134</v>
      </c>
      <c r="B61" s="74" t="s">
        <v>10529</v>
      </c>
      <c r="C61" s="72"/>
      <c r="D61" s="72"/>
      <c r="E61" s="69">
        <v>10</v>
      </c>
      <c r="F61" s="75" t="s">
        <v>10528</v>
      </c>
      <c r="G61" s="75" t="s">
        <v>10527</v>
      </c>
      <c r="H61" s="71">
        <v>4.9800000000000004</v>
      </c>
      <c r="I61" s="69" t="s">
        <v>1810</v>
      </c>
    </row>
    <row r="62" spans="1:9" ht="14.65" customHeight="1">
      <c r="A62" s="73">
        <v>1142</v>
      </c>
      <c r="B62" s="74" t="s">
        <v>10526</v>
      </c>
      <c r="C62" s="72"/>
      <c r="D62" s="72"/>
      <c r="E62" s="69">
        <v>10</v>
      </c>
      <c r="F62" s="75" t="s">
        <v>10525</v>
      </c>
      <c r="G62" s="75" t="s">
        <v>10524</v>
      </c>
      <c r="H62" s="71">
        <v>5.44</v>
      </c>
      <c r="I62" s="69" t="s">
        <v>1810</v>
      </c>
    </row>
    <row r="63" spans="1:9" ht="14.65" customHeight="1">
      <c r="A63" s="73">
        <v>1143</v>
      </c>
      <c r="B63" s="74" t="s">
        <v>10523</v>
      </c>
      <c r="C63" s="72"/>
      <c r="D63" s="72"/>
      <c r="E63" s="69">
        <v>10</v>
      </c>
      <c r="F63" s="75" t="s">
        <v>10522</v>
      </c>
      <c r="G63" s="75" t="s">
        <v>10521</v>
      </c>
      <c r="H63" s="71">
        <v>6.17</v>
      </c>
      <c r="I63" s="69" t="s">
        <v>1810</v>
      </c>
    </row>
    <row r="64" spans="1:9" ht="14.65" customHeight="1">
      <c r="A64" s="73">
        <v>1144</v>
      </c>
      <c r="B64" s="74" t="s">
        <v>10520</v>
      </c>
      <c r="C64" s="72" t="s">
        <v>1981</v>
      </c>
      <c r="D64" s="72">
        <v>4055</v>
      </c>
      <c r="E64" s="69">
        <v>10</v>
      </c>
      <c r="F64" s="75" t="s">
        <v>10519</v>
      </c>
      <c r="G64" s="75" t="s">
        <v>10518</v>
      </c>
      <c r="H64" s="71">
        <v>6.17</v>
      </c>
      <c r="I64" s="69" t="s">
        <v>1810</v>
      </c>
    </row>
    <row r="65" spans="1:9" ht="14.65" customHeight="1">
      <c r="A65" s="73">
        <v>1145</v>
      </c>
      <c r="B65" s="74" t="s">
        <v>10517</v>
      </c>
      <c r="C65" s="72"/>
      <c r="D65" s="72"/>
      <c r="E65" s="69">
        <v>10</v>
      </c>
      <c r="F65" s="75" t="s">
        <v>10516</v>
      </c>
      <c r="G65" s="75" t="s">
        <v>10515</v>
      </c>
      <c r="H65" s="71">
        <v>5.25</v>
      </c>
      <c r="I65" s="69" t="s">
        <v>1810</v>
      </c>
    </row>
    <row r="66" spans="1:9" ht="14.65" customHeight="1">
      <c r="A66" s="73">
        <v>1146</v>
      </c>
      <c r="B66" s="74" t="s">
        <v>10514</v>
      </c>
      <c r="C66" s="72"/>
      <c r="D66" s="72"/>
      <c r="E66" s="69">
        <v>10</v>
      </c>
      <c r="F66" s="75" t="s">
        <v>10513</v>
      </c>
      <c r="G66" s="75" t="s">
        <v>10512</v>
      </c>
      <c r="H66" s="71">
        <v>6.05</v>
      </c>
      <c r="I66" s="69" t="s">
        <v>1810</v>
      </c>
    </row>
    <row r="67" spans="1:9" ht="14.65" customHeight="1">
      <c r="A67" s="73">
        <v>1147</v>
      </c>
      <c r="B67" s="74" t="s">
        <v>10511</v>
      </c>
      <c r="C67" s="72"/>
      <c r="D67" s="72"/>
      <c r="E67" s="69">
        <v>10</v>
      </c>
      <c r="F67" s="75" t="s">
        <v>10510</v>
      </c>
      <c r="G67" s="75" t="s">
        <v>10509</v>
      </c>
      <c r="H67" s="71">
        <v>3.06</v>
      </c>
      <c r="I67" s="69" t="s">
        <v>1810</v>
      </c>
    </row>
    <row r="68" spans="1:9" ht="14.65" customHeight="1">
      <c r="A68" s="73">
        <v>1149</v>
      </c>
      <c r="B68" s="74" t="s">
        <v>10508</v>
      </c>
      <c r="C68" s="72"/>
      <c r="D68" s="72"/>
      <c r="E68" s="69">
        <v>10</v>
      </c>
      <c r="F68" s="75" t="s">
        <v>10507</v>
      </c>
      <c r="G68" s="75" t="s">
        <v>10506</v>
      </c>
      <c r="H68" s="71">
        <v>6.17</v>
      </c>
      <c r="I68" s="69" t="s">
        <v>1810</v>
      </c>
    </row>
    <row r="69" spans="1:9" ht="14.65" customHeight="1">
      <c r="A69" s="73">
        <v>1152</v>
      </c>
      <c r="B69" s="74" t="s">
        <v>10505</v>
      </c>
      <c r="C69" s="72"/>
      <c r="D69" s="72"/>
      <c r="E69" s="69">
        <v>10</v>
      </c>
      <c r="F69" s="75" t="s">
        <v>10504</v>
      </c>
      <c r="G69" s="75" t="s">
        <v>10503</v>
      </c>
      <c r="H69" s="71">
        <v>6.17</v>
      </c>
      <c r="I69" s="69" t="s">
        <v>1810</v>
      </c>
    </row>
    <row r="70" spans="1:9" ht="14.65" customHeight="1">
      <c r="A70" s="73">
        <v>1157</v>
      </c>
      <c r="B70" s="74" t="s">
        <v>10502</v>
      </c>
      <c r="C70" s="72"/>
      <c r="D70" s="72"/>
      <c r="E70" s="69">
        <v>10</v>
      </c>
      <c r="F70" s="75" t="s">
        <v>10501</v>
      </c>
      <c r="G70" s="75" t="s">
        <v>10500</v>
      </c>
      <c r="H70" s="71">
        <v>9.51</v>
      </c>
      <c r="I70" s="69" t="s">
        <v>1</v>
      </c>
    </row>
    <row r="71" spans="1:9" ht="14.65" customHeight="1">
      <c r="A71" s="73">
        <v>1162</v>
      </c>
      <c r="B71" s="74" t="s">
        <v>10499</v>
      </c>
      <c r="C71" s="72"/>
      <c r="D71" s="72"/>
      <c r="E71" s="69">
        <v>10</v>
      </c>
      <c r="F71" s="75" t="s">
        <v>10498</v>
      </c>
      <c r="G71" s="75" t="s">
        <v>10497</v>
      </c>
      <c r="H71" s="71">
        <v>6</v>
      </c>
      <c r="I71" s="69" t="s">
        <v>1810</v>
      </c>
    </row>
    <row r="72" spans="1:9" ht="14.65" customHeight="1">
      <c r="A72" s="73">
        <v>1180</v>
      </c>
      <c r="B72" s="74" t="s">
        <v>10496</v>
      </c>
      <c r="C72" s="72"/>
      <c r="D72" s="72"/>
      <c r="E72" s="69">
        <v>10</v>
      </c>
      <c r="F72" s="75" t="s">
        <v>10495</v>
      </c>
      <c r="G72" s="75" t="s">
        <v>10494</v>
      </c>
      <c r="H72" s="71">
        <v>6.55</v>
      </c>
      <c r="I72" s="69" t="s">
        <v>1810</v>
      </c>
    </row>
    <row r="73" spans="1:9" ht="14.65" customHeight="1">
      <c r="A73" s="73">
        <v>1183</v>
      </c>
      <c r="B73" s="74" t="s">
        <v>10493</v>
      </c>
      <c r="C73" s="72"/>
      <c r="D73" s="72"/>
      <c r="E73" s="69">
        <v>4</v>
      </c>
      <c r="F73" s="75" t="s">
        <v>10492</v>
      </c>
      <c r="G73" s="75" t="s">
        <v>10491</v>
      </c>
      <c r="H73" s="71">
        <v>5.13</v>
      </c>
      <c r="I73" s="69" t="s">
        <v>1810</v>
      </c>
    </row>
    <row r="74" spans="1:9" ht="14.65" customHeight="1">
      <c r="A74" s="73">
        <v>1199</v>
      </c>
      <c r="B74" s="74" t="s">
        <v>10490</v>
      </c>
      <c r="C74" s="72" t="s">
        <v>1981</v>
      </c>
      <c r="D74" s="72">
        <v>5483</v>
      </c>
      <c r="E74" s="69">
        <v>10</v>
      </c>
      <c r="F74" s="75" t="s">
        <v>10489</v>
      </c>
      <c r="G74" s="75" t="s">
        <v>10488</v>
      </c>
      <c r="H74" s="71">
        <v>18.13</v>
      </c>
      <c r="I74" s="69" t="s">
        <v>1</v>
      </c>
    </row>
    <row r="75" spans="1:9" ht="14.65" customHeight="1">
      <c r="A75" s="73">
        <v>1208</v>
      </c>
      <c r="B75" s="74" t="s">
        <v>10487</v>
      </c>
      <c r="C75" s="72"/>
      <c r="D75" s="72"/>
      <c r="E75" s="69">
        <v>4</v>
      </c>
      <c r="F75" s="75" t="s">
        <v>10486</v>
      </c>
      <c r="G75" s="75" t="s">
        <v>10485</v>
      </c>
      <c r="H75" s="71">
        <v>18.73</v>
      </c>
      <c r="I75" s="69" t="s">
        <v>1</v>
      </c>
    </row>
    <row r="76" spans="1:9" ht="14.65" customHeight="1">
      <c r="A76" s="73">
        <v>1212</v>
      </c>
      <c r="B76" s="74" t="s">
        <v>10484</v>
      </c>
      <c r="C76" s="72"/>
      <c r="D76" s="72"/>
      <c r="E76" s="69">
        <v>10</v>
      </c>
      <c r="F76" s="75" t="s">
        <v>10483</v>
      </c>
      <c r="G76" s="75" t="s">
        <v>10482</v>
      </c>
      <c r="H76" s="71">
        <v>5.68</v>
      </c>
      <c r="I76" s="69" t="s">
        <v>1810</v>
      </c>
    </row>
    <row r="77" spans="1:9" ht="14.65" customHeight="1">
      <c r="A77" s="73">
        <v>1223</v>
      </c>
      <c r="B77" s="74" t="s">
        <v>10481</v>
      </c>
      <c r="C77" s="72"/>
      <c r="D77" s="72"/>
      <c r="E77" s="69">
        <v>10</v>
      </c>
      <c r="F77" s="75" t="s">
        <v>10480</v>
      </c>
      <c r="G77" s="75" t="s">
        <v>10479</v>
      </c>
      <c r="H77" s="71">
        <v>7.53</v>
      </c>
      <c r="I77" s="69" t="s">
        <v>1810</v>
      </c>
    </row>
    <row r="78" spans="1:9" ht="14.65" customHeight="1">
      <c r="A78" s="73">
        <v>1252</v>
      </c>
      <c r="B78" s="74" t="s">
        <v>10478</v>
      </c>
      <c r="C78" s="72" t="s">
        <v>1981</v>
      </c>
      <c r="D78" s="72">
        <v>3559</v>
      </c>
      <c r="E78" s="69">
        <v>10</v>
      </c>
      <c r="F78" s="75" t="s">
        <v>10477</v>
      </c>
      <c r="G78" s="75" t="s">
        <v>10476</v>
      </c>
      <c r="H78" s="71">
        <v>24.07</v>
      </c>
      <c r="I78" s="69" t="s">
        <v>1</v>
      </c>
    </row>
    <row r="79" spans="1:9" ht="14.65" customHeight="1">
      <c r="A79" s="73">
        <v>1263</v>
      </c>
      <c r="B79" s="74" t="s">
        <v>10475</v>
      </c>
      <c r="C79" s="72"/>
      <c r="D79" s="72"/>
      <c r="E79" s="69">
        <v>10</v>
      </c>
      <c r="F79" s="75" t="s">
        <v>10474</v>
      </c>
      <c r="G79" s="75" t="s">
        <v>10473</v>
      </c>
      <c r="H79" s="71">
        <v>8.0399999999999991</v>
      </c>
      <c r="I79" s="69" t="s">
        <v>2264</v>
      </c>
    </row>
    <row r="80" spans="1:9" ht="14.65" customHeight="1">
      <c r="A80" s="73">
        <v>1266</v>
      </c>
      <c r="B80" s="74" t="s">
        <v>10472</v>
      </c>
      <c r="C80" s="72"/>
      <c r="D80" s="72"/>
      <c r="E80" s="69">
        <v>10</v>
      </c>
      <c r="F80" s="75" t="s">
        <v>10471</v>
      </c>
      <c r="G80" s="75" t="s">
        <v>10470</v>
      </c>
      <c r="H80" s="71">
        <v>6.03</v>
      </c>
      <c r="I80" s="69" t="s">
        <v>1810</v>
      </c>
    </row>
    <row r="81" spans="1:9" ht="14.65" customHeight="1">
      <c r="A81" s="73">
        <v>1267</v>
      </c>
      <c r="B81" s="74" t="s">
        <v>10469</v>
      </c>
      <c r="C81" s="72"/>
      <c r="D81" s="72"/>
      <c r="E81" s="69">
        <v>10</v>
      </c>
      <c r="F81" s="75" t="s">
        <v>10468</v>
      </c>
      <c r="G81" s="75" t="s">
        <v>10467</v>
      </c>
      <c r="H81" s="71">
        <v>6.62</v>
      </c>
      <c r="I81" s="69" t="s">
        <v>1810</v>
      </c>
    </row>
    <row r="82" spans="1:9" ht="14.65" customHeight="1">
      <c r="A82" s="73">
        <v>1268</v>
      </c>
      <c r="B82" s="74" t="s">
        <v>10466</v>
      </c>
      <c r="C82" s="72"/>
      <c r="D82" s="72"/>
      <c r="E82" s="69">
        <v>10</v>
      </c>
      <c r="F82" s="75" t="s">
        <v>10465</v>
      </c>
      <c r="G82" s="75" t="s">
        <v>10464</v>
      </c>
      <c r="H82" s="71">
        <v>4.82</v>
      </c>
      <c r="I82" s="69" t="s">
        <v>1810</v>
      </c>
    </row>
    <row r="83" spans="1:9" ht="14.65" customHeight="1">
      <c r="A83" s="73">
        <v>1269</v>
      </c>
      <c r="B83" s="74" t="s">
        <v>10463</v>
      </c>
      <c r="C83" s="72"/>
      <c r="D83" s="72"/>
      <c r="E83" s="69">
        <v>10</v>
      </c>
      <c r="F83" s="75" t="s">
        <v>10462</v>
      </c>
      <c r="G83" s="75" t="s">
        <v>10461</v>
      </c>
      <c r="H83" s="71">
        <v>5.23</v>
      </c>
      <c r="I83" s="69" t="s">
        <v>1810</v>
      </c>
    </row>
    <row r="84" spans="1:9" ht="14.65" customHeight="1">
      <c r="A84" s="73">
        <v>1270</v>
      </c>
      <c r="B84" s="74" t="s">
        <v>10460</v>
      </c>
      <c r="C84" s="72"/>
      <c r="D84" s="72"/>
      <c r="E84" s="69">
        <v>10</v>
      </c>
      <c r="F84" s="75" t="s">
        <v>10459</v>
      </c>
      <c r="G84" s="75" t="s">
        <v>10458</v>
      </c>
      <c r="H84" s="71">
        <v>5.71</v>
      </c>
      <c r="I84" s="69" t="s">
        <v>1810</v>
      </c>
    </row>
    <row r="85" spans="1:9" ht="14.65" customHeight="1">
      <c r="A85" s="73">
        <v>1271</v>
      </c>
      <c r="B85" s="74" t="s">
        <v>10457</v>
      </c>
      <c r="C85" s="72"/>
      <c r="D85" s="72"/>
      <c r="E85" s="69">
        <v>10</v>
      </c>
      <c r="F85" s="75" t="s">
        <v>10456</v>
      </c>
      <c r="G85" s="75" t="s">
        <v>10455</v>
      </c>
      <c r="H85" s="71">
        <v>7.16</v>
      </c>
      <c r="I85" s="69" t="s">
        <v>1810</v>
      </c>
    </row>
    <row r="86" spans="1:9" ht="14.65" customHeight="1">
      <c r="A86" s="73">
        <v>1272</v>
      </c>
      <c r="B86" s="74" t="s">
        <v>10454</v>
      </c>
      <c r="C86" s="72"/>
      <c r="D86" s="72"/>
      <c r="E86" s="69">
        <v>10</v>
      </c>
      <c r="F86" s="75" t="s">
        <v>10453</v>
      </c>
      <c r="G86" s="75" t="s">
        <v>10452</v>
      </c>
      <c r="H86" s="71">
        <v>6.76</v>
      </c>
      <c r="I86" s="69" t="s">
        <v>1810</v>
      </c>
    </row>
    <row r="87" spans="1:9" ht="14.65" customHeight="1">
      <c r="A87" s="73">
        <v>1273</v>
      </c>
      <c r="B87" s="74" t="s">
        <v>10451</v>
      </c>
      <c r="C87" s="72"/>
      <c r="D87" s="72"/>
      <c r="E87" s="69">
        <v>10</v>
      </c>
      <c r="F87" s="75" t="s">
        <v>10450</v>
      </c>
      <c r="G87" s="75" t="s">
        <v>10449</v>
      </c>
      <c r="H87" s="71">
        <v>6.55</v>
      </c>
      <c r="I87" s="69" t="s">
        <v>1810</v>
      </c>
    </row>
    <row r="88" spans="1:9" ht="14.65" customHeight="1">
      <c r="A88" s="73">
        <v>1275</v>
      </c>
      <c r="B88" s="74" t="s">
        <v>10448</v>
      </c>
      <c r="C88" s="72"/>
      <c r="D88" s="72"/>
      <c r="E88" s="69">
        <v>10</v>
      </c>
      <c r="F88" s="75" t="s">
        <v>10447</v>
      </c>
      <c r="G88" s="75" t="s">
        <v>10446</v>
      </c>
      <c r="H88" s="71">
        <v>8.51</v>
      </c>
      <c r="I88" s="69" t="s">
        <v>1</v>
      </c>
    </row>
    <row r="89" spans="1:9" ht="14.65" customHeight="1">
      <c r="A89" s="73">
        <v>1283</v>
      </c>
      <c r="B89" s="74" t="s">
        <v>10445</v>
      </c>
      <c r="C89" s="72"/>
      <c r="D89" s="72"/>
      <c r="E89" s="69">
        <v>10</v>
      </c>
      <c r="F89" s="75" t="s">
        <v>10444</v>
      </c>
      <c r="G89" s="75" t="s">
        <v>10443</v>
      </c>
      <c r="H89" s="71">
        <v>5.08</v>
      </c>
      <c r="I89" s="69" t="s">
        <v>1810</v>
      </c>
    </row>
    <row r="90" spans="1:9">
      <c r="A90" s="73">
        <v>1299</v>
      </c>
      <c r="B90" s="74" t="s">
        <v>10442</v>
      </c>
      <c r="C90" s="72"/>
      <c r="D90" s="72"/>
      <c r="E90" s="69">
        <v>10</v>
      </c>
      <c r="F90" s="75" t="s">
        <v>10441</v>
      </c>
      <c r="G90" s="75" t="s">
        <v>10440</v>
      </c>
      <c r="H90" s="71">
        <v>7.24</v>
      </c>
      <c r="I90" s="69" t="s">
        <v>1</v>
      </c>
    </row>
    <row r="91" spans="1:9" ht="14.65" customHeight="1">
      <c r="A91" s="73">
        <v>1305</v>
      </c>
      <c r="B91" s="74" t="s">
        <v>10439</v>
      </c>
      <c r="C91" s="72"/>
      <c r="D91" s="72"/>
      <c r="E91" s="69">
        <v>4</v>
      </c>
      <c r="F91" s="75" t="s">
        <v>10438</v>
      </c>
      <c r="G91" s="75" t="s">
        <v>10437</v>
      </c>
      <c r="H91" s="71">
        <v>33.799999999999997</v>
      </c>
      <c r="I91" s="69" t="s">
        <v>1</v>
      </c>
    </row>
    <row r="92" spans="1:9" ht="14.65" customHeight="1">
      <c r="A92" s="73" t="s">
        <v>10436</v>
      </c>
      <c r="B92" s="74" t="s">
        <v>10435</v>
      </c>
      <c r="C92" s="72"/>
      <c r="D92" s="72"/>
      <c r="E92" s="69">
        <v>4</v>
      </c>
      <c r="F92" s="75" t="s">
        <v>10434</v>
      </c>
      <c r="G92" s="75" t="s">
        <v>10433</v>
      </c>
      <c r="H92" s="71">
        <v>35.94</v>
      </c>
      <c r="I92" s="69" t="s">
        <v>1</v>
      </c>
    </row>
    <row r="93" spans="1:9" ht="14.65" customHeight="1">
      <c r="A93" s="73">
        <v>1312</v>
      </c>
      <c r="B93" s="74" t="s">
        <v>10432</v>
      </c>
      <c r="C93" s="72"/>
      <c r="D93" s="72"/>
      <c r="E93" s="69">
        <v>4</v>
      </c>
      <c r="F93" s="75" t="s">
        <v>10431</v>
      </c>
      <c r="G93" s="75" t="s">
        <v>10430</v>
      </c>
      <c r="H93" s="71">
        <v>25.39</v>
      </c>
      <c r="I93" s="69" t="s">
        <v>1</v>
      </c>
    </row>
    <row r="94" spans="1:9" ht="14.65" customHeight="1">
      <c r="A94" s="73">
        <v>1313</v>
      </c>
      <c r="B94" s="74" t="s">
        <v>10429</v>
      </c>
      <c r="C94" s="72"/>
      <c r="D94" s="72"/>
      <c r="E94" s="69">
        <v>4</v>
      </c>
      <c r="F94" s="75" t="s">
        <v>10428</v>
      </c>
      <c r="G94" s="75" t="s">
        <v>10427</v>
      </c>
      <c r="H94" s="71">
        <v>26.02</v>
      </c>
      <c r="I94" s="69" t="s">
        <v>1</v>
      </c>
    </row>
    <row r="95" spans="1:9" ht="14.65" customHeight="1">
      <c r="A95" s="73">
        <v>1314</v>
      </c>
      <c r="B95" s="74" t="s">
        <v>10426</v>
      </c>
      <c r="C95" s="72"/>
      <c r="D95" s="72"/>
      <c r="E95" s="69">
        <v>4</v>
      </c>
      <c r="F95" s="75" t="s">
        <v>10425</v>
      </c>
      <c r="G95" s="75" t="s">
        <v>10424</v>
      </c>
      <c r="H95" s="71">
        <v>22.14</v>
      </c>
      <c r="I95" s="69" t="s">
        <v>1</v>
      </c>
    </row>
    <row r="96" spans="1:9" ht="14.65" customHeight="1">
      <c r="A96" s="73" t="s">
        <v>10423</v>
      </c>
      <c r="B96" s="74" t="s">
        <v>10422</v>
      </c>
      <c r="C96" s="72"/>
      <c r="D96" s="72"/>
      <c r="E96" s="69">
        <v>10</v>
      </c>
      <c r="F96" s="75" t="s">
        <v>10421</v>
      </c>
      <c r="G96" s="75" t="s">
        <v>10420</v>
      </c>
      <c r="H96" s="71">
        <v>16.5</v>
      </c>
      <c r="I96" s="69" t="s">
        <v>1</v>
      </c>
    </row>
    <row r="97" spans="1:9" ht="14.65" customHeight="1">
      <c r="A97" s="73" t="s">
        <v>10419</v>
      </c>
      <c r="B97" s="74" t="s">
        <v>10418</v>
      </c>
      <c r="C97" s="72"/>
      <c r="D97" s="72"/>
      <c r="E97" s="69">
        <v>4</v>
      </c>
      <c r="F97" s="75" t="s">
        <v>10417</v>
      </c>
      <c r="G97" s="75" t="s">
        <v>10416</v>
      </c>
      <c r="H97" s="71">
        <v>34.93</v>
      </c>
      <c r="I97" s="69" t="s">
        <v>1810</v>
      </c>
    </row>
    <row r="98" spans="1:9" ht="14.65" customHeight="1">
      <c r="A98" s="73" t="s">
        <v>10415</v>
      </c>
      <c r="B98" s="74" t="s">
        <v>10414</v>
      </c>
      <c r="C98" s="72"/>
      <c r="D98" s="72"/>
      <c r="E98" s="69">
        <v>4</v>
      </c>
      <c r="F98" s="75" t="s">
        <v>10413</v>
      </c>
      <c r="G98" s="75" t="s">
        <v>10412</v>
      </c>
      <c r="H98" s="71">
        <v>36.25</v>
      </c>
      <c r="I98" s="69" t="s">
        <v>1</v>
      </c>
    </row>
    <row r="99" spans="1:9" ht="14.65" customHeight="1">
      <c r="A99" s="73">
        <v>1422</v>
      </c>
      <c r="B99" s="74" t="s">
        <v>10411</v>
      </c>
      <c r="C99" s="72"/>
      <c r="D99" s="72"/>
      <c r="E99" s="69">
        <v>4</v>
      </c>
      <c r="F99" s="75" t="s">
        <v>10410</v>
      </c>
      <c r="G99" s="75" t="s">
        <v>10409</v>
      </c>
      <c r="H99" s="71">
        <v>26.02</v>
      </c>
      <c r="I99" s="69" t="s">
        <v>1</v>
      </c>
    </row>
    <row r="100" spans="1:9" ht="14.65" customHeight="1">
      <c r="A100" s="73">
        <v>1462</v>
      </c>
      <c r="B100" s="74" t="s">
        <v>10408</v>
      </c>
      <c r="C100" s="72"/>
      <c r="D100" s="72"/>
      <c r="E100" s="69">
        <v>10</v>
      </c>
      <c r="F100" s="75" t="s">
        <v>10407</v>
      </c>
      <c r="G100" s="75" t="s">
        <v>10406</v>
      </c>
      <c r="H100" s="71">
        <v>11.79</v>
      </c>
      <c r="I100" s="69" t="s">
        <v>1</v>
      </c>
    </row>
    <row r="101" spans="1:9" ht="14.65" customHeight="1">
      <c r="A101" s="73">
        <v>1464</v>
      </c>
      <c r="B101" s="74" t="s">
        <v>10405</v>
      </c>
      <c r="C101" s="72"/>
      <c r="D101" s="72"/>
      <c r="E101" s="69">
        <v>4</v>
      </c>
      <c r="F101" s="75" t="s">
        <v>10404</v>
      </c>
      <c r="G101" s="75" t="s">
        <v>10403</v>
      </c>
      <c r="H101" s="71">
        <v>27.34</v>
      </c>
      <c r="I101" s="69" t="s">
        <v>1</v>
      </c>
    </row>
    <row r="102" spans="1:9" ht="14.65" customHeight="1">
      <c r="A102" s="73">
        <v>1496</v>
      </c>
      <c r="B102" s="74" t="s">
        <v>10779</v>
      </c>
      <c r="C102" s="72"/>
      <c r="D102" s="72"/>
      <c r="E102" s="69">
        <v>4</v>
      </c>
      <c r="F102" s="75" t="s">
        <v>10402</v>
      </c>
      <c r="G102" s="75" t="s">
        <v>10401</v>
      </c>
      <c r="H102" s="71">
        <v>28.38</v>
      </c>
      <c r="I102" s="69" t="s">
        <v>1</v>
      </c>
    </row>
    <row r="103" spans="1:9" ht="14.65" customHeight="1">
      <c r="A103" s="73">
        <v>1497</v>
      </c>
      <c r="B103" s="74" t="s">
        <v>10780</v>
      </c>
      <c r="C103" s="72"/>
      <c r="D103" s="72"/>
      <c r="E103" s="69">
        <v>4</v>
      </c>
      <c r="F103" s="75" t="s">
        <v>10400</v>
      </c>
      <c r="G103" s="75" t="s">
        <v>10399</v>
      </c>
      <c r="H103" s="71">
        <v>28.26</v>
      </c>
      <c r="I103" s="69" t="s">
        <v>1</v>
      </c>
    </row>
    <row r="104" spans="1:9" ht="14.65" customHeight="1">
      <c r="A104" s="73">
        <v>1498</v>
      </c>
      <c r="B104" s="74" t="s">
        <v>10781</v>
      </c>
      <c r="C104" s="72"/>
      <c r="D104" s="72"/>
      <c r="E104" s="69">
        <v>4</v>
      </c>
      <c r="F104" s="75" t="s">
        <v>10398</v>
      </c>
      <c r="G104" s="75" t="s">
        <v>10397</v>
      </c>
      <c r="H104" s="71">
        <v>28.26</v>
      </c>
      <c r="I104" s="69" t="s">
        <v>1</v>
      </c>
    </row>
    <row r="105" spans="1:9" ht="14.65" customHeight="1">
      <c r="A105" s="73">
        <v>1501</v>
      </c>
      <c r="B105" s="74" t="s">
        <v>10396</v>
      </c>
      <c r="C105" s="72"/>
      <c r="D105" s="72"/>
      <c r="E105" s="69">
        <v>4</v>
      </c>
      <c r="F105" s="75" t="s">
        <v>10395</v>
      </c>
      <c r="G105" s="75" t="s">
        <v>10394</v>
      </c>
      <c r="H105" s="71">
        <v>35.630000000000003</v>
      </c>
      <c r="I105" s="69" t="s">
        <v>1810</v>
      </c>
    </row>
    <row r="106" spans="1:9" ht="14.65" customHeight="1">
      <c r="A106" s="73">
        <v>1511</v>
      </c>
      <c r="B106" s="74" t="s">
        <v>10782</v>
      </c>
      <c r="C106" s="72"/>
      <c r="D106" s="72"/>
      <c r="E106" s="69">
        <v>4</v>
      </c>
      <c r="F106" s="75" t="s">
        <v>10393</v>
      </c>
      <c r="G106" s="75" t="s">
        <v>10392</v>
      </c>
      <c r="H106" s="71">
        <v>28.38</v>
      </c>
      <c r="I106" s="69" t="s">
        <v>1</v>
      </c>
    </row>
    <row r="107" spans="1:9" ht="14.65" customHeight="1">
      <c r="A107" s="73">
        <v>1516</v>
      </c>
      <c r="B107" s="74" t="s">
        <v>10783</v>
      </c>
      <c r="C107" s="72"/>
      <c r="D107" s="72"/>
      <c r="E107" s="69">
        <v>4</v>
      </c>
      <c r="F107" s="75" t="s">
        <v>10391</v>
      </c>
      <c r="G107" s="75" t="s">
        <v>10390</v>
      </c>
      <c r="H107" s="71">
        <v>28.38</v>
      </c>
      <c r="I107" s="69" t="s">
        <v>1</v>
      </c>
    </row>
    <row r="108" spans="1:9" ht="14.65" customHeight="1">
      <c r="A108" s="73">
        <v>1553</v>
      </c>
      <c r="B108" s="74" t="s">
        <v>10389</v>
      </c>
      <c r="C108" s="72"/>
      <c r="D108" s="72"/>
      <c r="E108" s="69">
        <v>4</v>
      </c>
      <c r="F108" s="75" t="s">
        <v>10388</v>
      </c>
      <c r="G108" s="75" t="s">
        <v>10387</v>
      </c>
      <c r="H108" s="71">
        <v>24.92</v>
      </c>
      <c r="I108" s="69" t="s">
        <v>1</v>
      </c>
    </row>
    <row r="109" spans="1:9" ht="14.65" customHeight="1">
      <c r="A109" s="73">
        <v>1555</v>
      </c>
      <c r="B109" s="74" t="s">
        <v>10386</v>
      </c>
      <c r="C109" s="72"/>
      <c r="D109" s="72"/>
      <c r="E109" s="69">
        <v>4</v>
      </c>
      <c r="F109" s="75" t="s">
        <v>10385</v>
      </c>
      <c r="G109" s="75" t="s">
        <v>10384</v>
      </c>
      <c r="H109" s="71">
        <v>23.1</v>
      </c>
      <c r="I109" s="69" t="s">
        <v>1</v>
      </c>
    </row>
    <row r="110" spans="1:9" ht="14.65" customHeight="1">
      <c r="A110" s="73">
        <v>1565</v>
      </c>
      <c r="B110" s="74" t="s">
        <v>10784</v>
      </c>
      <c r="C110" s="72"/>
      <c r="D110" s="72"/>
      <c r="E110" s="69">
        <v>4</v>
      </c>
      <c r="F110" s="75" t="s">
        <v>10383</v>
      </c>
      <c r="G110" s="75" t="s">
        <v>10382</v>
      </c>
      <c r="H110" s="71">
        <v>28.38</v>
      </c>
      <c r="I110" s="69" t="s">
        <v>1</v>
      </c>
    </row>
    <row r="111" spans="1:9" ht="14.65" customHeight="1">
      <c r="A111" s="73">
        <v>1578</v>
      </c>
      <c r="B111" s="74" t="s">
        <v>10381</v>
      </c>
      <c r="C111" s="72"/>
      <c r="D111" s="72"/>
      <c r="E111" s="69">
        <v>10</v>
      </c>
      <c r="F111" s="75" t="s">
        <v>10380</v>
      </c>
      <c r="G111" s="75" t="s">
        <v>10379</v>
      </c>
      <c r="H111" s="71">
        <v>11.69</v>
      </c>
      <c r="I111" s="69" t="s">
        <v>1</v>
      </c>
    </row>
    <row r="112" spans="1:9" ht="14.65" customHeight="1">
      <c r="A112" s="73" t="s">
        <v>10378</v>
      </c>
      <c r="B112" s="74" t="s">
        <v>10377</v>
      </c>
      <c r="C112" s="72"/>
      <c r="D112" s="72"/>
      <c r="E112" s="69">
        <v>10</v>
      </c>
      <c r="F112" s="75" t="s">
        <v>10376</v>
      </c>
      <c r="G112" s="75" t="s">
        <v>10375</v>
      </c>
      <c r="H112" s="71">
        <v>6.52</v>
      </c>
      <c r="I112" s="69" t="s">
        <v>1</v>
      </c>
    </row>
    <row r="113" spans="1:9" ht="14.65" customHeight="1">
      <c r="A113" s="73">
        <v>1598</v>
      </c>
      <c r="B113" s="74" t="s">
        <v>10374</v>
      </c>
      <c r="C113" s="72"/>
      <c r="D113" s="72"/>
      <c r="E113" s="69">
        <v>10</v>
      </c>
      <c r="F113" s="75" t="s">
        <v>10373</v>
      </c>
      <c r="G113" s="75" t="s">
        <v>10372</v>
      </c>
      <c r="H113" s="71">
        <v>7.64</v>
      </c>
      <c r="I113" s="69" t="s">
        <v>1810</v>
      </c>
    </row>
    <row r="114" spans="1:9" ht="14.65" customHeight="1">
      <c r="A114" s="73" t="s">
        <v>10371</v>
      </c>
      <c r="B114" s="74" t="s">
        <v>10370</v>
      </c>
      <c r="C114" s="72"/>
      <c r="D114" s="72"/>
      <c r="E114" s="69">
        <v>4</v>
      </c>
      <c r="F114" s="75" t="s">
        <v>10369</v>
      </c>
      <c r="G114" s="75" t="s">
        <v>10368</v>
      </c>
      <c r="H114" s="71">
        <v>17.73</v>
      </c>
      <c r="I114" s="69" t="s">
        <v>1</v>
      </c>
    </row>
    <row r="115" spans="1:9" ht="14.65" customHeight="1">
      <c r="A115" s="73">
        <v>1633</v>
      </c>
      <c r="B115" s="74" t="s">
        <v>10367</v>
      </c>
      <c r="C115" s="72"/>
      <c r="D115" s="72"/>
      <c r="E115" s="69">
        <v>10</v>
      </c>
      <c r="F115" s="75" t="s">
        <v>10366</v>
      </c>
      <c r="G115" s="75" t="s">
        <v>10365</v>
      </c>
      <c r="H115" s="71">
        <v>12.61</v>
      </c>
      <c r="I115" s="69" t="s">
        <v>1</v>
      </c>
    </row>
    <row r="116" spans="1:9" ht="14.65" customHeight="1">
      <c r="A116" s="73">
        <v>1637</v>
      </c>
      <c r="B116" s="74" t="s">
        <v>10364</v>
      </c>
      <c r="C116" s="72"/>
      <c r="D116" s="72"/>
      <c r="E116" s="69">
        <v>4</v>
      </c>
      <c r="F116" s="75" t="s">
        <v>10363</v>
      </c>
      <c r="G116" s="75" t="s">
        <v>10362</v>
      </c>
      <c r="H116" s="71">
        <v>25.74</v>
      </c>
      <c r="I116" s="69" t="s">
        <v>1810</v>
      </c>
    </row>
    <row r="117" spans="1:9" ht="14.65" customHeight="1">
      <c r="A117" s="73">
        <v>1640</v>
      </c>
      <c r="B117" s="74" t="s">
        <v>10785</v>
      </c>
      <c r="C117" s="72"/>
      <c r="D117" s="72"/>
      <c r="E117" s="69">
        <v>4</v>
      </c>
      <c r="F117" s="75" t="s">
        <v>10361</v>
      </c>
      <c r="G117" s="75" t="s">
        <v>10360</v>
      </c>
      <c r="H117" s="71">
        <v>28.26</v>
      </c>
      <c r="I117" s="69" t="s">
        <v>1</v>
      </c>
    </row>
    <row r="118" spans="1:9" ht="14.65" customHeight="1">
      <c r="A118" s="73">
        <v>1643</v>
      </c>
      <c r="B118" s="74" t="s">
        <v>10359</v>
      </c>
      <c r="C118" s="72"/>
      <c r="D118" s="72"/>
      <c r="E118" s="69">
        <v>10</v>
      </c>
      <c r="F118" s="75" t="s">
        <v>10358</v>
      </c>
      <c r="G118" s="75" t="s">
        <v>10357</v>
      </c>
      <c r="H118" s="71">
        <v>6.4</v>
      </c>
      <c r="I118" s="69" t="s">
        <v>1</v>
      </c>
    </row>
    <row r="119" spans="1:9" ht="14.65" customHeight="1">
      <c r="A119" s="73">
        <v>1656</v>
      </c>
      <c r="B119" s="74" t="s">
        <v>10356</v>
      </c>
      <c r="C119" s="72"/>
      <c r="D119" s="72"/>
      <c r="E119" s="69">
        <v>10</v>
      </c>
      <c r="F119" s="75" t="s">
        <v>10355</v>
      </c>
      <c r="G119" s="75" t="s">
        <v>10354</v>
      </c>
      <c r="H119" s="71">
        <v>4.87</v>
      </c>
      <c r="I119" s="69" t="s">
        <v>1</v>
      </c>
    </row>
    <row r="120" spans="1:9" ht="14.65" customHeight="1">
      <c r="A120" s="73">
        <v>1662</v>
      </c>
      <c r="B120" s="74" t="s">
        <v>10353</v>
      </c>
      <c r="C120" s="72"/>
      <c r="D120" s="72"/>
      <c r="E120" s="69">
        <v>4</v>
      </c>
      <c r="F120" s="75" t="s">
        <v>10352</v>
      </c>
      <c r="G120" s="75" t="s">
        <v>10351</v>
      </c>
      <c r="H120" s="71">
        <v>4.09</v>
      </c>
      <c r="I120" s="69" t="s">
        <v>1</v>
      </c>
    </row>
    <row r="121" spans="1:9" ht="14.65" customHeight="1">
      <c r="A121" s="73">
        <v>1664</v>
      </c>
      <c r="B121" s="74" t="s">
        <v>10350</v>
      </c>
      <c r="C121" s="72"/>
      <c r="D121" s="72"/>
      <c r="E121" s="69">
        <v>4</v>
      </c>
      <c r="F121" s="75" t="s">
        <v>10349</v>
      </c>
      <c r="G121" s="75" t="s">
        <v>10348</v>
      </c>
      <c r="H121" s="71">
        <v>20.38</v>
      </c>
      <c r="I121" s="69" t="s">
        <v>1810</v>
      </c>
    </row>
    <row r="122" spans="1:9" ht="14.65" customHeight="1">
      <c r="A122" s="73">
        <v>1667</v>
      </c>
      <c r="B122" s="74" t="s">
        <v>10347</v>
      </c>
      <c r="C122" s="72"/>
      <c r="D122" s="72"/>
      <c r="E122" s="69">
        <v>4</v>
      </c>
      <c r="F122" s="75" t="s">
        <v>10346</v>
      </c>
      <c r="G122" s="75" t="s">
        <v>10345</v>
      </c>
      <c r="H122" s="71">
        <v>6.34</v>
      </c>
      <c r="I122" s="69" t="s">
        <v>2264</v>
      </c>
    </row>
    <row r="123" spans="1:9" ht="14.65" customHeight="1">
      <c r="A123" s="73">
        <v>1669</v>
      </c>
      <c r="B123" s="74" t="s">
        <v>10344</v>
      </c>
      <c r="C123" s="72"/>
      <c r="D123" s="72"/>
      <c r="E123" s="69">
        <v>10</v>
      </c>
      <c r="F123" s="75" t="s">
        <v>10343</v>
      </c>
      <c r="G123" s="75" t="s">
        <v>10342</v>
      </c>
      <c r="H123" s="71">
        <v>6.38</v>
      </c>
      <c r="I123" s="69" t="s">
        <v>1</v>
      </c>
    </row>
    <row r="124" spans="1:9" ht="14.65" customHeight="1">
      <c r="A124" s="73">
        <v>1673</v>
      </c>
      <c r="B124" s="74" t="s">
        <v>10341</v>
      </c>
      <c r="C124" s="72"/>
      <c r="D124" s="72"/>
      <c r="E124" s="69">
        <v>10</v>
      </c>
      <c r="F124" s="75" t="s">
        <v>10340</v>
      </c>
      <c r="G124" s="75" t="s">
        <v>10339</v>
      </c>
      <c r="H124" s="71">
        <v>21.92</v>
      </c>
      <c r="I124" s="69" t="s">
        <v>1</v>
      </c>
    </row>
    <row r="125" spans="1:9" ht="14.65" customHeight="1">
      <c r="A125" s="73">
        <v>1675</v>
      </c>
      <c r="B125" s="74" t="s">
        <v>10338</v>
      </c>
      <c r="C125" s="72"/>
      <c r="D125" s="72"/>
      <c r="E125" s="69">
        <v>4</v>
      </c>
      <c r="F125" s="75" t="s">
        <v>10337</v>
      </c>
      <c r="G125" s="75" t="s">
        <v>10336</v>
      </c>
      <c r="H125" s="71">
        <v>21.23</v>
      </c>
      <c r="I125" s="69" t="s">
        <v>1810</v>
      </c>
    </row>
    <row r="126" spans="1:9" ht="14.65" customHeight="1">
      <c r="A126" s="73">
        <v>1679</v>
      </c>
      <c r="B126" s="74" t="s">
        <v>10335</v>
      </c>
      <c r="C126" s="72"/>
      <c r="D126" s="72"/>
      <c r="E126" s="69">
        <v>10</v>
      </c>
      <c r="F126" s="75" t="s">
        <v>10334</v>
      </c>
      <c r="G126" s="75" t="s">
        <v>10333</v>
      </c>
      <c r="H126" s="71">
        <v>16.82</v>
      </c>
      <c r="I126" s="69" t="s">
        <v>1810</v>
      </c>
    </row>
    <row r="127" spans="1:9" ht="14.65" customHeight="1">
      <c r="A127" s="73">
        <v>1691</v>
      </c>
      <c r="B127" s="74" t="s">
        <v>10332</v>
      </c>
      <c r="C127" s="72"/>
      <c r="D127" s="72"/>
      <c r="E127" s="69">
        <v>10</v>
      </c>
      <c r="F127" s="75" t="s">
        <v>10331</v>
      </c>
      <c r="G127" s="75" t="s">
        <v>10330</v>
      </c>
      <c r="H127" s="71">
        <v>10.02</v>
      </c>
      <c r="I127" s="69" t="s">
        <v>1810</v>
      </c>
    </row>
    <row r="128" spans="1:9" ht="14.65" customHeight="1">
      <c r="A128" s="73">
        <v>1748</v>
      </c>
      <c r="B128" s="74" t="s">
        <v>10329</v>
      </c>
      <c r="C128" s="72"/>
      <c r="D128" s="72"/>
      <c r="E128" s="69">
        <v>4</v>
      </c>
      <c r="F128" s="75" t="s">
        <v>10328</v>
      </c>
      <c r="G128" s="75" t="s">
        <v>10327</v>
      </c>
      <c r="H128" s="71">
        <v>20.41</v>
      </c>
      <c r="I128" s="69" t="s">
        <v>1</v>
      </c>
    </row>
    <row r="129" spans="1:9" ht="14.65" customHeight="1">
      <c r="A129" s="73">
        <v>1959</v>
      </c>
      <c r="B129" s="74" t="s">
        <v>10326</v>
      </c>
      <c r="C129" s="72"/>
      <c r="D129" s="72"/>
      <c r="E129" s="69">
        <v>4</v>
      </c>
      <c r="F129" s="75" t="s">
        <v>10325</v>
      </c>
      <c r="G129" s="75" t="s">
        <v>10324</v>
      </c>
      <c r="H129" s="71">
        <v>18.48</v>
      </c>
      <c r="I129" s="69" t="s">
        <v>1</v>
      </c>
    </row>
    <row r="130" spans="1:9" ht="14.65" customHeight="1">
      <c r="A130" s="73">
        <v>1961</v>
      </c>
      <c r="B130" s="74" t="s">
        <v>10323</v>
      </c>
      <c r="C130" s="72"/>
      <c r="D130" s="72"/>
      <c r="E130" s="69">
        <v>4</v>
      </c>
      <c r="F130" s="75" t="s">
        <v>10322</v>
      </c>
      <c r="G130" s="75" t="s">
        <v>10321</v>
      </c>
      <c r="H130" s="71">
        <v>22.89</v>
      </c>
      <c r="I130" s="69" t="s">
        <v>1810</v>
      </c>
    </row>
    <row r="131" spans="1:9" ht="14.65" customHeight="1">
      <c r="A131" s="73" t="s">
        <v>10320</v>
      </c>
      <c r="B131" s="74" t="s">
        <v>10319</v>
      </c>
      <c r="C131" s="72"/>
      <c r="D131" s="72"/>
      <c r="E131" s="69">
        <v>4</v>
      </c>
      <c r="F131" s="75" t="s">
        <v>10318</v>
      </c>
      <c r="G131" s="75" t="s">
        <v>10317</v>
      </c>
      <c r="H131" s="71">
        <v>25.41</v>
      </c>
      <c r="I131" s="69" t="s">
        <v>1</v>
      </c>
    </row>
    <row r="132" spans="1:9" ht="14.65" customHeight="1">
      <c r="A132" s="73">
        <v>2000</v>
      </c>
      <c r="B132" s="74" t="s">
        <v>10316</v>
      </c>
      <c r="C132" s="72"/>
      <c r="D132" s="72"/>
      <c r="E132" s="69">
        <v>4</v>
      </c>
      <c r="F132" s="75" t="s">
        <v>10315</v>
      </c>
      <c r="G132" s="75" t="s">
        <v>10314</v>
      </c>
      <c r="H132" s="71">
        <v>79.48</v>
      </c>
      <c r="I132" s="69" t="s">
        <v>1</v>
      </c>
    </row>
    <row r="133" spans="1:9" ht="14.65" customHeight="1">
      <c r="A133" s="73">
        <v>2001</v>
      </c>
      <c r="B133" s="74" t="s">
        <v>10313</v>
      </c>
      <c r="C133" s="72"/>
      <c r="D133" s="72"/>
      <c r="E133" s="69">
        <v>4</v>
      </c>
      <c r="F133" s="75" t="s">
        <v>10312</v>
      </c>
      <c r="G133" s="75" t="s">
        <v>10311</v>
      </c>
      <c r="H133" s="71">
        <v>81.819999999999993</v>
      </c>
      <c r="I133" s="69" t="s">
        <v>1</v>
      </c>
    </row>
    <row r="134" spans="1:9" ht="14.65" customHeight="1">
      <c r="A134" s="73">
        <v>2023</v>
      </c>
      <c r="B134" s="74" t="s">
        <v>10310</v>
      </c>
      <c r="C134" s="72"/>
      <c r="D134" s="72"/>
      <c r="E134" s="69">
        <v>10</v>
      </c>
      <c r="F134" s="75" t="s">
        <v>10309</v>
      </c>
      <c r="G134" s="75" t="s">
        <v>10308</v>
      </c>
      <c r="H134" s="71">
        <v>5.62</v>
      </c>
      <c r="I134" s="69" t="s">
        <v>2264</v>
      </c>
    </row>
    <row r="135" spans="1:9" ht="14.65" customHeight="1">
      <c r="A135" s="73">
        <v>2027</v>
      </c>
      <c r="B135" s="74" t="s">
        <v>10307</v>
      </c>
      <c r="C135" s="72"/>
      <c r="D135" s="72"/>
      <c r="E135" s="69">
        <v>10</v>
      </c>
      <c r="F135" s="75" t="s">
        <v>10306</v>
      </c>
      <c r="G135" s="75" t="s">
        <v>10305</v>
      </c>
      <c r="H135" s="71">
        <v>5</v>
      </c>
      <c r="I135" s="69" t="s">
        <v>1810</v>
      </c>
    </row>
    <row r="136" spans="1:9" ht="14.65" customHeight="1">
      <c r="A136" s="73">
        <v>2055</v>
      </c>
      <c r="B136" s="74" t="s">
        <v>10304</v>
      </c>
      <c r="C136" s="72"/>
      <c r="D136" s="72"/>
      <c r="E136" s="69">
        <v>4</v>
      </c>
      <c r="F136" s="75" t="s">
        <v>10303</v>
      </c>
      <c r="G136" s="75" t="s">
        <v>10302</v>
      </c>
      <c r="H136" s="71">
        <v>9.16</v>
      </c>
      <c r="I136" s="69" t="s">
        <v>1810</v>
      </c>
    </row>
    <row r="137" spans="1:9" ht="14.65" customHeight="1">
      <c r="A137" s="73">
        <v>2057</v>
      </c>
      <c r="B137" s="74" t="s">
        <v>10301</v>
      </c>
      <c r="C137" s="72"/>
      <c r="D137" s="72"/>
      <c r="E137" s="69">
        <v>10</v>
      </c>
      <c r="F137" s="75" t="s">
        <v>10300</v>
      </c>
      <c r="G137" s="75" t="s">
        <v>10299</v>
      </c>
      <c r="H137" s="71">
        <v>4.92</v>
      </c>
      <c r="I137" s="69" t="s">
        <v>1810</v>
      </c>
    </row>
    <row r="138" spans="1:9" ht="14.65" customHeight="1">
      <c r="A138" s="73">
        <v>2059</v>
      </c>
      <c r="B138" s="74" t="s">
        <v>10298</v>
      </c>
      <c r="C138" s="72"/>
      <c r="D138" s="72"/>
      <c r="E138" s="69">
        <v>10</v>
      </c>
      <c r="F138" s="75" t="s">
        <v>10297</v>
      </c>
      <c r="G138" s="75" t="s">
        <v>10296</v>
      </c>
      <c r="H138" s="71">
        <v>6.55</v>
      </c>
      <c r="I138" s="69" t="s">
        <v>1810</v>
      </c>
    </row>
    <row r="139" spans="1:9" ht="14.65" customHeight="1">
      <c r="A139" s="73">
        <v>2074</v>
      </c>
      <c r="B139" s="74" t="s">
        <v>10295</v>
      </c>
      <c r="C139" s="72"/>
      <c r="D139" s="72"/>
      <c r="E139" s="69">
        <v>10</v>
      </c>
      <c r="F139" s="75" t="s">
        <v>10294</v>
      </c>
      <c r="G139" s="75" t="s">
        <v>10293</v>
      </c>
      <c r="H139" s="71">
        <v>8.34</v>
      </c>
      <c r="I139" s="69" t="s">
        <v>1810</v>
      </c>
    </row>
    <row r="140" spans="1:9" ht="14.65" customHeight="1">
      <c r="A140" s="73">
        <v>2075</v>
      </c>
      <c r="B140" s="74" t="s">
        <v>10292</v>
      </c>
      <c r="C140" s="72" t="s">
        <v>1981</v>
      </c>
      <c r="D140" s="72">
        <v>5135</v>
      </c>
      <c r="E140" s="69">
        <v>10</v>
      </c>
      <c r="F140" s="75" t="s">
        <v>10291</v>
      </c>
      <c r="G140" s="75" t="s">
        <v>10290</v>
      </c>
      <c r="H140" s="71">
        <v>9.7899999999999991</v>
      </c>
      <c r="I140" s="69" t="s">
        <v>1810</v>
      </c>
    </row>
    <row r="141" spans="1:9" ht="14.65" customHeight="1">
      <c r="A141" s="73">
        <v>2078</v>
      </c>
      <c r="B141" s="74" t="s">
        <v>10289</v>
      </c>
      <c r="C141" s="72"/>
      <c r="D141" s="72"/>
      <c r="E141" s="69">
        <v>10</v>
      </c>
      <c r="F141" s="75" t="s">
        <v>10288</v>
      </c>
      <c r="G141" s="75" t="s">
        <v>10287</v>
      </c>
      <c r="H141" s="71">
        <v>7.85</v>
      </c>
      <c r="I141" s="69" t="s">
        <v>1</v>
      </c>
    </row>
    <row r="142" spans="1:9" ht="14.65" customHeight="1">
      <c r="A142" s="73">
        <v>2086</v>
      </c>
      <c r="B142" s="74" t="s">
        <v>10286</v>
      </c>
      <c r="C142" s="72"/>
      <c r="D142" s="72"/>
      <c r="E142" s="69">
        <v>10</v>
      </c>
      <c r="F142" s="75" t="s">
        <v>10285</v>
      </c>
      <c r="G142" s="75" t="s">
        <v>10284</v>
      </c>
      <c r="H142" s="71">
        <v>4.93</v>
      </c>
      <c r="I142" s="69" t="s">
        <v>1</v>
      </c>
    </row>
    <row r="143" spans="1:9" ht="14.65" customHeight="1">
      <c r="A143" s="73">
        <v>2087</v>
      </c>
      <c r="B143" s="74" t="s">
        <v>10283</v>
      </c>
      <c r="C143" s="72"/>
      <c r="D143" s="72"/>
      <c r="E143" s="69">
        <v>10</v>
      </c>
      <c r="F143" s="75" t="s">
        <v>10282</v>
      </c>
      <c r="G143" s="75" t="s">
        <v>10281</v>
      </c>
      <c r="H143" s="71">
        <v>5.46</v>
      </c>
      <c r="I143" s="69" t="s">
        <v>1810</v>
      </c>
    </row>
    <row r="144" spans="1:9" ht="14.65" customHeight="1">
      <c r="A144" s="73" t="s">
        <v>10280</v>
      </c>
      <c r="B144" s="74" t="s">
        <v>10279</v>
      </c>
      <c r="C144" s="72"/>
      <c r="D144" s="72"/>
      <c r="E144" s="69">
        <v>10</v>
      </c>
      <c r="F144" s="75" t="s">
        <v>10278</v>
      </c>
      <c r="G144" s="75" t="s">
        <v>10277</v>
      </c>
      <c r="H144" s="71">
        <v>8.25</v>
      </c>
      <c r="I144" s="69" t="s">
        <v>1</v>
      </c>
    </row>
    <row r="145" spans="1:9" ht="14.65" customHeight="1">
      <c r="A145" s="73">
        <v>2115</v>
      </c>
      <c r="B145" s="74" t="s">
        <v>10276</v>
      </c>
      <c r="C145" s="72"/>
      <c r="D145" s="72"/>
      <c r="E145" s="69">
        <v>4</v>
      </c>
      <c r="F145" s="75" t="s">
        <v>10275</v>
      </c>
      <c r="G145" s="75" t="s">
        <v>10274</v>
      </c>
      <c r="H145" s="71">
        <v>21.85</v>
      </c>
      <c r="I145" s="69" t="s">
        <v>1810</v>
      </c>
    </row>
    <row r="146" spans="1:9" ht="14.65" customHeight="1">
      <c r="A146" s="73">
        <v>2120</v>
      </c>
      <c r="B146" s="74" t="s">
        <v>10273</v>
      </c>
      <c r="C146" s="72"/>
      <c r="D146" s="72"/>
      <c r="E146" s="69">
        <v>10</v>
      </c>
      <c r="F146" s="75" t="s">
        <v>10272</v>
      </c>
      <c r="G146" s="75" t="s">
        <v>10271</v>
      </c>
      <c r="H146" s="71">
        <v>3.58</v>
      </c>
      <c r="I146" s="69" t="s">
        <v>1</v>
      </c>
    </row>
    <row r="147" spans="1:9" ht="14.65" customHeight="1">
      <c r="A147" s="73">
        <v>2127</v>
      </c>
      <c r="B147" s="74" t="s">
        <v>10270</v>
      </c>
      <c r="C147" s="72"/>
      <c r="D147" s="72"/>
      <c r="E147" s="69">
        <v>10</v>
      </c>
      <c r="F147" s="75" t="s">
        <v>10269</v>
      </c>
      <c r="G147" s="75" t="s">
        <v>10268</v>
      </c>
      <c r="H147" s="71">
        <v>5.68</v>
      </c>
      <c r="I147" s="69" t="s">
        <v>1810</v>
      </c>
    </row>
    <row r="148" spans="1:9" ht="14.65" customHeight="1">
      <c r="A148" s="73">
        <v>2128</v>
      </c>
      <c r="B148" s="74" t="s">
        <v>10267</v>
      </c>
      <c r="C148" s="72"/>
      <c r="D148" s="72"/>
      <c r="E148" s="69">
        <v>10</v>
      </c>
      <c r="F148" s="75" t="s">
        <v>10266</v>
      </c>
      <c r="G148" s="75" t="s">
        <v>10265</v>
      </c>
      <c r="H148" s="71">
        <v>6.17</v>
      </c>
      <c r="I148" s="69" t="s">
        <v>1810</v>
      </c>
    </row>
    <row r="149" spans="1:9" ht="14.65" customHeight="1">
      <c r="A149" s="73">
        <v>2129</v>
      </c>
      <c r="B149" s="74" t="s">
        <v>10264</v>
      </c>
      <c r="C149" s="72"/>
      <c r="D149" s="72"/>
      <c r="E149" s="69">
        <v>10</v>
      </c>
      <c r="F149" s="75" t="s">
        <v>10263</v>
      </c>
      <c r="G149" s="75" t="s">
        <v>10262</v>
      </c>
      <c r="H149" s="71">
        <v>3.79</v>
      </c>
      <c r="I149" s="69" t="s">
        <v>1810</v>
      </c>
    </row>
    <row r="150" spans="1:9" ht="14.65" customHeight="1">
      <c r="A150" s="73">
        <v>2141</v>
      </c>
      <c r="B150" s="74" t="s">
        <v>10261</v>
      </c>
      <c r="C150" s="72" t="s">
        <v>1981</v>
      </c>
      <c r="D150" s="72">
        <v>1283</v>
      </c>
      <c r="E150" s="69">
        <v>10</v>
      </c>
      <c r="F150" s="75" t="s">
        <v>10260</v>
      </c>
      <c r="G150" s="75" t="s">
        <v>10259</v>
      </c>
      <c r="H150" s="71">
        <v>5.68</v>
      </c>
      <c r="I150" s="69" t="s">
        <v>1810</v>
      </c>
    </row>
    <row r="151" spans="1:9" ht="14.65" customHeight="1">
      <c r="A151" s="73">
        <v>2142</v>
      </c>
      <c r="B151" s="74" t="s">
        <v>10258</v>
      </c>
      <c r="C151" s="72"/>
      <c r="D151" s="72"/>
      <c r="E151" s="69">
        <v>10</v>
      </c>
      <c r="F151" s="75" t="s">
        <v>10257</v>
      </c>
      <c r="G151" s="75" t="s">
        <v>10256</v>
      </c>
      <c r="H151" s="71">
        <v>11.39</v>
      </c>
      <c r="I151" s="69" t="s">
        <v>1810</v>
      </c>
    </row>
    <row r="152" spans="1:9" ht="14.65" customHeight="1">
      <c r="A152" s="73">
        <v>2144</v>
      </c>
      <c r="B152" s="74" t="s">
        <v>10255</v>
      </c>
      <c r="C152" s="72"/>
      <c r="D152" s="72"/>
      <c r="E152" s="69">
        <v>10</v>
      </c>
      <c r="F152" s="75" t="s">
        <v>10254</v>
      </c>
      <c r="G152" s="75" t="s">
        <v>10253</v>
      </c>
      <c r="H152" s="71">
        <v>5.54</v>
      </c>
      <c r="I152" s="69" t="s">
        <v>1810</v>
      </c>
    </row>
    <row r="153" spans="1:9" ht="14.65" customHeight="1">
      <c r="A153" s="73">
        <v>2147</v>
      </c>
      <c r="B153" s="74" t="s">
        <v>10252</v>
      </c>
      <c r="C153" s="72"/>
      <c r="D153" s="72"/>
      <c r="E153" s="69">
        <v>10</v>
      </c>
      <c r="F153" s="75" t="s">
        <v>10251</v>
      </c>
      <c r="G153" s="75" t="s">
        <v>10250</v>
      </c>
      <c r="H153" s="71">
        <v>22.45</v>
      </c>
      <c r="I153" s="69" t="s">
        <v>1810</v>
      </c>
    </row>
    <row r="154" spans="1:9" ht="14.65" customHeight="1">
      <c r="A154" s="73">
        <v>2150</v>
      </c>
      <c r="B154" s="74" t="s">
        <v>10249</v>
      </c>
      <c r="C154" s="72"/>
      <c r="D154" s="72"/>
      <c r="E154" s="69">
        <v>4</v>
      </c>
      <c r="F154" s="75" t="s">
        <v>10248</v>
      </c>
      <c r="G154" s="75" t="s">
        <v>10247</v>
      </c>
      <c r="H154" s="71">
        <v>45.11</v>
      </c>
      <c r="I154" s="69" t="s">
        <v>1</v>
      </c>
    </row>
    <row r="155" spans="1:9" ht="14.65" customHeight="1">
      <c r="A155" s="73">
        <v>2157</v>
      </c>
      <c r="B155" s="74" t="s">
        <v>10246</v>
      </c>
      <c r="C155" s="72"/>
      <c r="D155" s="72"/>
      <c r="E155" s="69">
        <v>4</v>
      </c>
      <c r="F155" s="75" t="s">
        <v>10245</v>
      </c>
      <c r="G155" s="75" t="s">
        <v>10244</v>
      </c>
      <c r="H155" s="71">
        <v>57.85</v>
      </c>
      <c r="I155" s="69" t="s">
        <v>1</v>
      </c>
    </row>
    <row r="156" spans="1:9" ht="14.65" customHeight="1">
      <c r="A156" s="73">
        <v>2164</v>
      </c>
      <c r="B156" s="74" t="s">
        <v>10243</v>
      </c>
      <c r="C156" s="72"/>
      <c r="D156" s="72"/>
      <c r="E156" s="69">
        <v>10</v>
      </c>
      <c r="F156" s="75" t="s">
        <v>10242</v>
      </c>
      <c r="G156" s="75" t="s">
        <v>10241</v>
      </c>
      <c r="H156" s="71">
        <v>8.61</v>
      </c>
      <c r="I156" s="69" t="s">
        <v>1810</v>
      </c>
    </row>
    <row r="157" spans="1:9" ht="14.65" customHeight="1">
      <c r="A157" s="73">
        <v>2168</v>
      </c>
      <c r="B157" s="74" t="s">
        <v>10240</v>
      </c>
      <c r="C157" s="72"/>
      <c r="D157" s="72"/>
      <c r="E157" s="69">
        <v>10</v>
      </c>
      <c r="F157" s="75" t="s">
        <v>10239</v>
      </c>
      <c r="G157" s="75" t="s">
        <v>10238</v>
      </c>
      <c r="H157" s="71">
        <v>4.6399999999999997</v>
      </c>
      <c r="I157" s="69" t="s">
        <v>1810</v>
      </c>
    </row>
    <row r="158" spans="1:9" ht="14.65" customHeight="1">
      <c r="A158" s="73">
        <v>2170</v>
      </c>
      <c r="B158" s="74" t="s">
        <v>10237</v>
      </c>
      <c r="C158" s="72"/>
      <c r="D158" s="72"/>
      <c r="E158" s="69">
        <v>10</v>
      </c>
      <c r="F158" s="75" t="s">
        <v>10236</v>
      </c>
      <c r="G158" s="75" t="s">
        <v>10235</v>
      </c>
      <c r="H158" s="71">
        <v>7.67</v>
      </c>
      <c r="I158" s="69" t="s">
        <v>1</v>
      </c>
    </row>
    <row r="159" spans="1:9" ht="14.65" customHeight="1">
      <c r="A159" s="73">
        <v>2173</v>
      </c>
      <c r="B159" s="74" t="s">
        <v>10234</v>
      </c>
      <c r="C159" s="72"/>
      <c r="D159" s="72"/>
      <c r="E159" s="69">
        <v>10</v>
      </c>
      <c r="F159" s="75" t="s">
        <v>10233</v>
      </c>
      <c r="G159" s="75" t="s">
        <v>10232</v>
      </c>
      <c r="H159" s="71">
        <v>22.45</v>
      </c>
      <c r="I159" s="69" t="s">
        <v>1810</v>
      </c>
    </row>
    <row r="160" spans="1:9" ht="14.65" customHeight="1">
      <c r="A160" s="73">
        <v>2191</v>
      </c>
      <c r="B160" s="74" t="s">
        <v>10231</v>
      </c>
      <c r="C160" s="72"/>
      <c r="D160" s="72"/>
      <c r="E160" s="69">
        <v>4</v>
      </c>
      <c r="F160" s="75" t="s">
        <v>10230</v>
      </c>
      <c r="G160" s="75" t="s">
        <v>10229</v>
      </c>
      <c r="H160" s="71">
        <v>41.66</v>
      </c>
      <c r="I160" s="69" t="s">
        <v>1</v>
      </c>
    </row>
    <row r="161" spans="1:9" ht="14.65" customHeight="1">
      <c r="A161" s="73">
        <v>2197</v>
      </c>
      <c r="B161" s="74" t="s">
        <v>10228</v>
      </c>
      <c r="C161" s="72"/>
      <c r="D161" s="72"/>
      <c r="E161" s="69">
        <v>10</v>
      </c>
      <c r="F161" s="75" t="s">
        <v>10227</v>
      </c>
      <c r="G161" s="75" t="s">
        <v>10226</v>
      </c>
      <c r="H161" s="71">
        <v>8.8000000000000007</v>
      </c>
      <c r="I161" s="69" t="s">
        <v>1810</v>
      </c>
    </row>
    <row r="162" spans="1:9" ht="14.65" customHeight="1">
      <c r="A162" s="73">
        <v>2199</v>
      </c>
      <c r="B162" s="74" t="s">
        <v>10225</v>
      </c>
      <c r="C162" s="72" t="s">
        <v>1981</v>
      </c>
      <c r="D162" s="72" t="s">
        <v>10224</v>
      </c>
      <c r="E162" s="69">
        <v>10</v>
      </c>
      <c r="F162" s="75" t="s">
        <v>10223</v>
      </c>
      <c r="G162" s="75" t="s">
        <v>10222</v>
      </c>
      <c r="H162" s="71">
        <v>10.52</v>
      </c>
      <c r="I162" s="69" t="s">
        <v>1810</v>
      </c>
    </row>
    <row r="163" spans="1:9" ht="14.65" customHeight="1">
      <c r="A163" s="73">
        <v>2202</v>
      </c>
      <c r="B163" s="74" t="s">
        <v>10221</v>
      </c>
      <c r="C163" s="72"/>
      <c r="D163" s="72"/>
      <c r="E163" s="69">
        <v>4</v>
      </c>
      <c r="F163" s="75" t="s">
        <v>10220</v>
      </c>
      <c r="G163" s="75" t="s">
        <v>10219</v>
      </c>
      <c r="H163" s="71">
        <v>22.22</v>
      </c>
      <c r="I163" s="69" t="s">
        <v>1810</v>
      </c>
    </row>
    <row r="164" spans="1:9" ht="14.65" customHeight="1">
      <c r="A164" s="73">
        <v>2210</v>
      </c>
      <c r="B164" s="74" t="s">
        <v>10218</v>
      </c>
      <c r="C164" s="72"/>
      <c r="D164" s="72"/>
      <c r="E164" s="69">
        <v>10</v>
      </c>
      <c r="F164" s="75" t="s">
        <v>10217</v>
      </c>
      <c r="G164" s="75" t="s">
        <v>10216</v>
      </c>
      <c r="H164" s="71">
        <v>5.68</v>
      </c>
      <c r="I164" s="69" t="s">
        <v>1810</v>
      </c>
    </row>
    <row r="165" spans="1:9" ht="14.65" customHeight="1">
      <c r="A165" s="73">
        <v>2211</v>
      </c>
      <c r="B165" s="74" t="s">
        <v>10215</v>
      </c>
      <c r="C165" s="72"/>
      <c r="D165" s="72"/>
      <c r="E165" s="69">
        <v>10</v>
      </c>
      <c r="F165" s="75" t="s">
        <v>10214</v>
      </c>
      <c r="G165" s="75" t="s">
        <v>10213</v>
      </c>
      <c r="H165" s="71">
        <v>4.6399999999999997</v>
      </c>
      <c r="I165" s="69" t="s">
        <v>1810</v>
      </c>
    </row>
    <row r="166" spans="1:9">
      <c r="A166" s="73">
        <v>2212</v>
      </c>
      <c r="B166" s="74" t="s">
        <v>10212</v>
      </c>
      <c r="C166" s="72" t="s">
        <v>1981</v>
      </c>
      <c r="D166" s="72" t="s">
        <v>10211</v>
      </c>
      <c r="E166" s="69">
        <v>10</v>
      </c>
      <c r="F166" s="75" t="s">
        <v>10210</v>
      </c>
      <c r="G166" s="75" t="s">
        <v>10209</v>
      </c>
      <c r="H166" s="71">
        <v>5.68</v>
      </c>
      <c r="I166" s="69" t="s">
        <v>1810</v>
      </c>
    </row>
    <row r="167" spans="1:9" ht="14.65" customHeight="1">
      <c r="A167" s="73">
        <v>2213</v>
      </c>
      <c r="B167" s="74" t="s">
        <v>10208</v>
      </c>
      <c r="C167" s="72"/>
      <c r="D167" s="72"/>
      <c r="E167" s="69">
        <v>10</v>
      </c>
      <c r="F167" s="75" t="s">
        <v>10207</v>
      </c>
      <c r="G167" s="75" t="s">
        <v>10206</v>
      </c>
      <c r="H167" s="71">
        <v>11.15</v>
      </c>
      <c r="I167" s="69" t="s">
        <v>1</v>
      </c>
    </row>
    <row r="168" spans="1:9" ht="14.65" customHeight="1">
      <c r="A168" s="73">
        <v>2215</v>
      </c>
      <c r="B168" s="74" t="s">
        <v>10205</v>
      </c>
      <c r="C168" s="72"/>
      <c r="D168" s="72"/>
      <c r="E168" s="69">
        <v>4</v>
      </c>
      <c r="F168" s="75" t="s">
        <v>10204</v>
      </c>
      <c r="G168" s="75" t="s">
        <v>10203</v>
      </c>
      <c r="H168" s="71">
        <v>25.76</v>
      </c>
      <c r="I168" s="69" t="s">
        <v>1810</v>
      </c>
    </row>
    <row r="169" spans="1:9" ht="14.65" customHeight="1">
      <c r="A169" s="73">
        <v>2218</v>
      </c>
      <c r="B169" s="74" t="s">
        <v>10202</v>
      </c>
      <c r="C169" s="72"/>
      <c r="D169" s="72"/>
      <c r="E169" s="69">
        <v>10</v>
      </c>
      <c r="F169" s="75" t="s">
        <v>10201</v>
      </c>
      <c r="G169" s="75" t="s">
        <v>10200</v>
      </c>
      <c r="H169" s="71">
        <v>6.33</v>
      </c>
      <c r="I169" s="69" t="s">
        <v>1810</v>
      </c>
    </row>
    <row r="170" spans="1:9" ht="14.65" customHeight="1">
      <c r="A170" s="73">
        <v>2223</v>
      </c>
      <c r="B170" s="74" t="s">
        <v>10199</v>
      </c>
      <c r="C170" s="72"/>
      <c r="D170" s="72"/>
      <c r="E170" s="69">
        <v>10</v>
      </c>
      <c r="F170" s="75" t="s">
        <v>10198</v>
      </c>
      <c r="G170" s="75" t="s">
        <v>10197</v>
      </c>
      <c r="H170" s="71">
        <v>5.93</v>
      </c>
      <c r="I170" s="69" t="s">
        <v>1810</v>
      </c>
    </row>
    <row r="171" spans="1:9" ht="14.65" customHeight="1">
      <c r="A171" s="73">
        <v>2227</v>
      </c>
      <c r="B171" s="74" t="s">
        <v>10196</v>
      </c>
      <c r="C171" s="72"/>
      <c r="D171" s="72"/>
      <c r="E171" s="69">
        <v>10</v>
      </c>
      <c r="F171" s="75" t="s">
        <v>10195</v>
      </c>
      <c r="G171" s="75" t="s">
        <v>10194</v>
      </c>
      <c r="H171" s="71">
        <v>5.68</v>
      </c>
      <c r="I171" s="69" t="s">
        <v>1810</v>
      </c>
    </row>
    <row r="172" spans="1:9" ht="14.65" customHeight="1">
      <c r="A172" s="73">
        <v>2230</v>
      </c>
      <c r="B172" s="74" t="s">
        <v>10193</v>
      </c>
      <c r="C172" s="72"/>
      <c r="D172" s="72"/>
      <c r="E172" s="69">
        <v>10</v>
      </c>
      <c r="F172" s="75" t="s">
        <v>10192</v>
      </c>
      <c r="G172" s="75" t="s">
        <v>10191</v>
      </c>
      <c r="H172" s="71">
        <v>5.68</v>
      </c>
      <c r="I172" s="69" t="s">
        <v>1810</v>
      </c>
    </row>
    <row r="173" spans="1:9" ht="14.65" customHeight="1">
      <c r="A173" s="73">
        <v>2238</v>
      </c>
      <c r="B173" s="74" t="s">
        <v>10190</v>
      </c>
      <c r="C173" s="72"/>
      <c r="D173" s="72"/>
      <c r="E173" s="69">
        <v>4</v>
      </c>
      <c r="F173" s="75" t="s">
        <v>10189</v>
      </c>
      <c r="G173" s="75" t="s">
        <v>10188</v>
      </c>
      <c r="H173" s="71">
        <v>6.17</v>
      </c>
      <c r="I173" s="69" t="s">
        <v>1810</v>
      </c>
    </row>
    <row r="174" spans="1:9" ht="14.65" customHeight="1">
      <c r="A174" s="73">
        <v>2249</v>
      </c>
      <c r="B174" s="74" t="s">
        <v>10187</v>
      </c>
      <c r="C174" s="72"/>
      <c r="D174" s="72"/>
      <c r="E174" s="69">
        <v>10</v>
      </c>
      <c r="F174" s="75" t="s">
        <v>10186</v>
      </c>
      <c r="G174" s="75" t="s">
        <v>10185</v>
      </c>
      <c r="H174" s="71">
        <v>5.17</v>
      </c>
      <c r="I174" s="69" t="s">
        <v>1810</v>
      </c>
    </row>
    <row r="175" spans="1:9" ht="14.65" customHeight="1">
      <c r="A175" s="73">
        <v>2262</v>
      </c>
      <c r="B175" s="74" t="s">
        <v>10184</v>
      </c>
      <c r="C175" s="72"/>
      <c r="D175" s="72"/>
      <c r="E175" s="69">
        <v>10</v>
      </c>
      <c r="F175" s="75" t="s">
        <v>10183</v>
      </c>
      <c r="G175" s="75" t="s">
        <v>10182</v>
      </c>
      <c r="H175" s="71">
        <v>6.02</v>
      </c>
      <c r="I175" s="69" t="s">
        <v>1</v>
      </c>
    </row>
    <row r="176" spans="1:9" ht="14.65" customHeight="1">
      <c r="A176" s="73">
        <v>2264</v>
      </c>
      <c r="B176" s="74" t="s">
        <v>10181</v>
      </c>
      <c r="C176" s="72"/>
      <c r="D176" s="72"/>
      <c r="E176" s="69">
        <v>10</v>
      </c>
      <c r="F176" s="75" t="s">
        <v>10180</v>
      </c>
      <c r="G176" s="75" t="s">
        <v>10179</v>
      </c>
      <c r="H176" s="71">
        <v>5.71</v>
      </c>
      <c r="I176" s="69" t="s">
        <v>1810</v>
      </c>
    </row>
    <row r="177" spans="1:9" ht="14.65" customHeight="1">
      <c r="A177" s="73">
        <v>2268</v>
      </c>
      <c r="B177" s="74" t="s">
        <v>10178</v>
      </c>
      <c r="C177" s="72"/>
      <c r="D177" s="72"/>
      <c r="E177" s="69">
        <v>4</v>
      </c>
      <c r="F177" s="75" t="s">
        <v>10177</v>
      </c>
      <c r="G177" s="75" t="s">
        <v>10176</v>
      </c>
      <c r="H177" s="71">
        <v>5.78</v>
      </c>
      <c r="I177" s="69" t="s">
        <v>1810</v>
      </c>
    </row>
    <row r="178" spans="1:9" ht="14.65" customHeight="1">
      <c r="A178" s="73">
        <v>2270</v>
      </c>
      <c r="B178" s="74" t="s">
        <v>10175</v>
      </c>
      <c r="C178" s="72"/>
      <c r="D178" s="72"/>
      <c r="E178" s="69">
        <v>10</v>
      </c>
      <c r="F178" s="75" t="s">
        <v>10174</v>
      </c>
      <c r="G178" s="75" t="s">
        <v>10173</v>
      </c>
      <c r="H178" s="71">
        <v>6</v>
      </c>
      <c r="I178" s="69" t="s">
        <v>1810</v>
      </c>
    </row>
    <row r="179" spans="1:9" ht="14.65" customHeight="1">
      <c r="A179" s="73">
        <v>2271</v>
      </c>
      <c r="B179" s="74" t="s">
        <v>10172</v>
      </c>
      <c r="C179" s="72"/>
      <c r="D179" s="72"/>
      <c r="E179" s="69">
        <v>4</v>
      </c>
      <c r="F179" s="75" t="s">
        <v>10171</v>
      </c>
      <c r="G179" s="75" t="s">
        <v>10170</v>
      </c>
      <c r="H179" s="71">
        <v>27.9</v>
      </c>
      <c r="I179" s="69" t="s">
        <v>1810</v>
      </c>
    </row>
    <row r="180" spans="1:9" ht="14.65" customHeight="1">
      <c r="A180" s="73">
        <v>2285</v>
      </c>
      <c r="B180" s="74" t="s">
        <v>10169</v>
      </c>
      <c r="C180" s="72"/>
      <c r="D180" s="72"/>
      <c r="E180" s="69">
        <v>10</v>
      </c>
      <c r="F180" s="75" t="s">
        <v>10168</v>
      </c>
      <c r="G180" s="75" t="s">
        <v>10167</v>
      </c>
      <c r="H180" s="71">
        <v>8.4499999999999993</v>
      </c>
      <c r="I180" s="69" t="s">
        <v>1810</v>
      </c>
    </row>
    <row r="181" spans="1:9" ht="14.65" customHeight="1">
      <c r="A181" s="73">
        <v>2287</v>
      </c>
      <c r="B181" s="74" t="s">
        <v>10166</v>
      </c>
      <c r="C181" s="72"/>
      <c r="D181" s="72"/>
      <c r="E181" s="69">
        <v>10</v>
      </c>
      <c r="F181" s="75" t="s">
        <v>10165</v>
      </c>
      <c r="G181" s="75" t="s">
        <v>10164</v>
      </c>
      <c r="H181" s="71">
        <v>6.27</v>
      </c>
      <c r="I181" s="69" t="s">
        <v>1</v>
      </c>
    </row>
    <row r="182" spans="1:9" ht="14.65" customHeight="1">
      <c r="A182" s="73">
        <v>2288</v>
      </c>
      <c r="B182" s="74" t="s">
        <v>10163</v>
      </c>
      <c r="C182" s="72"/>
      <c r="D182" s="72"/>
      <c r="E182" s="69">
        <v>10</v>
      </c>
      <c r="F182" s="75" t="s">
        <v>10162</v>
      </c>
      <c r="G182" s="75" t="s">
        <v>10161</v>
      </c>
      <c r="H182" s="71">
        <v>11.95</v>
      </c>
      <c r="I182" s="69" t="s">
        <v>2264</v>
      </c>
    </row>
    <row r="183" spans="1:9" ht="14.65" customHeight="1">
      <c r="A183" s="73">
        <v>2300</v>
      </c>
      <c r="B183" s="74" t="s">
        <v>10160</v>
      </c>
      <c r="C183" s="72"/>
      <c r="D183" s="72"/>
      <c r="E183" s="69">
        <v>4</v>
      </c>
      <c r="F183" s="75" t="s">
        <v>10159</v>
      </c>
      <c r="G183" s="75" t="s">
        <v>10158</v>
      </c>
      <c r="H183" s="71">
        <v>20.3</v>
      </c>
      <c r="I183" s="69" t="s">
        <v>1810</v>
      </c>
    </row>
    <row r="184" spans="1:9" ht="14.65" customHeight="1">
      <c r="A184" s="73">
        <v>2305</v>
      </c>
      <c r="B184" s="74" t="s">
        <v>10157</v>
      </c>
      <c r="C184" s="72"/>
      <c r="D184" s="72"/>
      <c r="E184" s="69">
        <v>10</v>
      </c>
      <c r="F184" s="75" t="s">
        <v>10156</v>
      </c>
      <c r="G184" s="75" t="s">
        <v>10155</v>
      </c>
      <c r="H184" s="71">
        <v>13.15</v>
      </c>
      <c r="I184" s="69" t="s">
        <v>1</v>
      </c>
    </row>
    <row r="185" spans="1:9" ht="14.65" customHeight="1">
      <c r="A185" s="73">
        <v>2306</v>
      </c>
      <c r="B185" s="74" t="s">
        <v>10154</v>
      </c>
      <c r="C185" s="72"/>
      <c r="D185" s="72"/>
      <c r="E185" s="69">
        <v>10</v>
      </c>
      <c r="F185" s="75" t="s">
        <v>10153</v>
      </c>
      <c r="G185" s="75" t="s">
        <v>10152</v>
      </c>
      <c r="H185" s="71">
        <v>10.58</v>
      </c>
      <c r="I185" s="69" t="s">
        <v>1</v>
      </c>
    </row>
    <row r="186" spans="1:9" ht="14.65" customHeight="1">
      <c r="A186" s="73">
        <v>2308</v>
      </c>
      <c r="B186" s="74" t="s">
        <v>10151</v>
      </c>
      <c r="C186" s="72"/>
      <c r="D186" s="72"/>
      <c r="E186" s="69">
        <v>10</v>
      </c>
      <c r="F186" s="75" t="s">
        <v>10150</v>
      </c>
      <c r="G186" s="75" t="s">
        <v>10149</v>
      </c>
      <c r="H186" s="71">
        <v>9.5299999999999994</v>
      </c>
      <c r="I186" s="69" t="s">
        <v>1</v>
      </c>
    </row>
    <row r="187" spans="1:9" ht="14.65" customHeight="1">
      <c r="A187" s="73">
        <v>2309</v>
      </c>
      <c r="B187" s="74" t="s">
        <v>10148</v>
      </c>
      <c r="C187" s="72"/>
      <c r="D187" s="72"/>
      <c r="E187" s="69">
        <v>4</v>
      </c>
      <c r="F187" s="75" t="s">
        <v>10147</v>
      </c>
      <c r="G187" s="75" t="s">
        <v>10146</v>
      </c>
      <c r="H187" s="71">
        <v>18.21</v>
      </c>
      <c r="I187" s="69" t="s">
        <v>1</v>
      </c>
    </row>
    <row r="188" spans="1:9" ht="14.65" customHeight="1">
      <c r="A188" s="73">
        <v>2314</v>
      </c>
      <c r="B188" s="74" t="s">
        <v>10145</v>
      </c>
      <c r="C188" s="72"/>
      <c r="D188" s="72"/>
      <c r="E188" s="69">
        <v>4</v>
      </c>
      <c r="F188" s="75" t="s">
        <v>10144</v>
      </c>
      <c r="G188" s="75" t="s">
        <v>10143</v>
      </c>
      <c r="H188" s="71">
        <v>21.85</v>
      </c>
      <c r="I188" s="69" t="s">
        <v>1810</v>
      </c>
    </row>
    <row r="189" spans="1:9" ht="14.65" customHeight="1">
      <c r="A189" s="73">
        <v>2316</v>
      </c>
      <c r="B189" s="74" t="s">
        <v>10142</v>
      </c>
      <c r="C189" s="72"/>
      <c r="D189" s="72"/>
      <c r="E189" s="69">
        <v>4</v>
      </c>
      <c r="F189" s="75" t="s">
        <v>10141</v>
      </c>
      <c r="G189" s="75" t="s">
        <v>10140</v>
      </c>
      <c r="H189" s="71">
        <v>18.190000000000001</v>
      </c>
      <c r="I189" s="69" t="s">
        <v>1</v>
      </c>
    </row>
    <row r="190" spans="1:9" ht="14.65" customHeight="1">
      <c r="A190" s="73">
        <v>2322</v>
      </c>
      <c r="B190" s="74" t="s">
        <v>10139</v>
      </c>
      <c r="C190" s="72"/>
      <c r="D190" s="72"/>
      <c r="E190" s="69">
        <v>10</v>
      </c>
      <c r="F190" s="75" t="s">
        <v>10138</v>
      </c>
      <c r="G190" s="75" t="s">
        <v>10137</v>
      </c>
      <c r="H190" s="71">
        <v>7.28</v>
      </c>
      <c r="I190" s="69" t="s">
        <v>1810</v>
      </c>
    </row>
    <row r="191" spans="1:9" ht="14.65" customHeight="1">
      <c r="A191" s="73">
        <v>2327</v>
      </c>
      <c r="B191" s="74" t="s">
        <v>10136</v>
      </c>
      <c r="C191" s="72"/>
      <c r="D191" s="72"/>
      <c r="E191" s="69">
        <v>10</v>
      </c>
      <c r="F191" s="75" t="s">
        <v>10135</v>
      </c>
      <c r="G191" s="75" t="s">
        <v>10134</v>
      </c>
      <c r="H191" s="71">
        <v>6.28</v>
      </c>
      <c r="I191" s="69" t="s">
        <v>1810</v>
      </c>
    </row>
    <row r="192" spans="1:9" ht="14.65" customHeight="1">
      <c r="A192" s="73">
        <v>2329</v>
      </c>
      <c r="B192" s="74" t="s">
        <v>11049</v>
      </c>
      <c r="C192" s="72"/>
      <c r="D192" s="72"/>
      <c r="E192" s="69">
        <v>10</v>
      </c>
      <c r="F192" s="75" t="s">
        <v>10133</v>
      </c>
      <c r="G192" s="75" t="s">
        <v>10132</v>
      </c>
      <c r="H192" s="71">
        <v>14.02</v>
      </c>
      <c r="I192" s="69" t="s">
        <v>1810</v>
      </c>
    </row>
    <row r="193" spans="1:9" ht="14.65" customHeight="1">
      <c r="A193" s="73">
        <v>2330</v>
      </c>
      <c r="B193" s="74" t="s">
        <v>10131</v>
      </c>
      <c r="C193" s="72"/>
      <c r="D193" s="72"/>
      <c r="E193" s="69">
        <v>10</v>
      </c>
      <c r="F193" s="75" t="s">
        <v>10130</v>
      </c>
      <c r="G193" s="75" t="s">
        <v>10129</v>
      </c>
      <c r="H193" s="71">
        <v>5.05</v>
      </c>
      <c r="I193" s="69" t="s">
        <v>2264</v>
      </c>
    </row>
    <row r="194" spans="1:9" ht="14.65" customHeight="1">
      <c r="A194" s="73">
        <v>2341</v>
      </c>
      <c r="B194" s="74" t="s">
        <v>10128</v>
      </c>
      <c r="C194" s="72"/>
      <c r="D194" s="72"/>
      <c r="E194" s="69">
        <v>4</v>
      </c>
      <c r="F194" s="75" t="s">
        <v>10127</v>
      </c>
      <c r="G194" s="75" t="s">
        <v>10126</v>
      </c>
      <c r="H194" s="71">
        <v>31.25</v>
      </c>
      <c r="I194" s="69" t="s">
        <v>1810</v>
      </c>
    </row>
    <row r="195" spans="1:9" ht="14.65" customHeight="1">
      <c r="A195" s="73">
        <v>2347</v>
      </c>
      <c r="B195" s="74" t="s">
        <v>10125</v>
      </c>
      <c r="C195" s="72" t="s">
        <v>1981</v>
      </c>
      <c r="D195" s="72">
        <v>1497</v>
      </c>
      <c r="E195" s="69">
        <v>4</v>
      </c>
      <c r="F195" s="75" t="s">
        <v>10124</v>
      </c>
      <c r="G195" s="75" t="s">
        <v>10123</v>
      </c>
      <c r="H195" s="71">
        <v>21.87</v>
      </c>
      <c r="I195" s="69" t="s">
        <v>1810</v>
      </c>
    </row>
    <row r="196" spans="1:9" ht="14.65" customHeight="1">
      <c r="A196" s="73">
        <v>2355</v>
      </c>
      <c r="B196" s="74" t="s">
        <v>10122</v>
      </c>
      <c r="C196" s="72"/>
      <c r="D196" s="72"/>
      <c r="E196" s="69">
        <v>10</v>
      </c>
      <c r="F196" s="75" t="s">
        <v>10121</v>
      </c>
      <c r="G196" s="75" t="s">
        <v>10120</v>
      </c>
      <c r="H196" s="71">
        <v>6.03</v>
      </c>
      <c r="I196" s="69" t="s">
        <v>1810</v>
      </c>
    </row>
    <row r="197" spans="1:9" ht="14.65" customHeight="1">
      <c r="A197" s="73">
        <v>2359</v>
      </c>
      <c r="B197" s="74" t="s">
        <v>10119</v>
      </c>
      <c r="C197" s="72"/>
      <c r="D197" s="72"/>
      <c r="E197" s="69">
        <v>10</v>
      </c>
      <c r="F197" s="75" t="s">
        <v>10118</v>
      </c>
      <c r="G197" s="75" t="s">
        <v>10117</v>
      </c>
      <c r="H197" s="71">
        <v>6.17</v>
      </c>
      <c r="I197" s="69" t="s">
        <v>1810</v>
      </c>
    </row>
    <row r="198" spans="1:9" ht="14.65" customHeight="1">
      <c r="A198" s="73">
        <v>2360</v>
      </c>
      <c r="B198" s="74" t="s">
        <v>10116</v>
      </c>
      <c r="C198" s="72"/>
      <c r="D198" s="72"/>
      <c r="E198" s="69">
        <v>10</v>
      </c>
      <c r="F198" s="75" t="s">
        <v>10115</v>
      </c>
      <c r="G198" s="75" t="s">
        <v>10114</v>
      </c>
      <c r="H198" s="71">
        <v>11.4</v>
      </c>
      <c r="I198" s="69" t="s">
        <v>1</v>
      </c>
    </row>
    <row r="199" spans="1:9" ht="14.65" customHeight="1">
      <c r="A199" s="73">
        <v>2363</v>
      </c>
      <c r="B199" s="74" t="s">
        <v>10113</v>
      </c>
      <c r="C199" s="72"/>
      <c r="D199" s="72"/>
      <c r="E199" s="69">
        <v>10</v>
      </c>
      <c r="F199" s="75" t="s">
        <v>10112</v>
      </c>
      <c r="G199" s="75" t="s">
        <v>10111</v>
      </c>
      <c r="H199" s="71">
        <v>5.1100000000000003</v>
      </c>
      <c r="I199" s="69" t="s">
        <v>1</v>
      </c>
    </row>
    <row r="200" spans="1:9" ht="14.65" customHeight="1">
      <c r="A200" s="73">
        <v>2364</v>
      </c>
      <c r="B200" s="74" t="s">
        <v>10110</v>
      </c>
      <c r="C200" s="72"/>
      <c r="D200" s="72"/>
      <c r="E200" s="69">
        <v>4</v>
      </c>
      <c r="F200" s="75" t="s">
        <v>10109</v>
      </c>
      <c r="G200" s="75" t="s">
        <v>10108</v>
      </c>
      <c r="H200" s="71">
        <v>3.71</v>
      </c>
      <c r="I200" s="69" t="s">
        <v>1810</v>
      </c>
    </row>
    <row r="201" spans="1:9" ht="14.65" customHeight="1">
      <c r="A201" s="73">
        <v>2374</v>
      </c>
      <c r="B201" s="74" t="s">
        <v>10107</v>
      </c>
      <c r="C201" s="72"/>
      <c r="D201" s="72"/>
      <c r="E201" s="69">
        <v>10</v>
      </c>
      <c r="F201" s="75" t="s">
        <v>10106</v>
      </c>
      <c r="G201" s="75" t="s">
        <v>10105</v>
      </c>
      <c r="H201" s="71">
        <v>3.48</v>
      </c>
      <c r="I201" s="69" t="s">
        <v>1</v>
      </c>
    </row>
    <row r="202" spans="1:9" ht="14.65" customHeight="1">
      <c r="A202" s="73">
        <v>2378</v>
      </c>
      <c r="B202" s="74" t="s">
        <v>10104</v>
      </c>
      <c r="C202" s="72"/>
      <c r="D202" s="72"/>
      <c r="E202" s="69">
        <v>10</v>
      </c>
      <c r="F202" s="75" t="s">
        <v>10103</v>
      </c>
      <c r="G202" s="75" t="s">
        <v>10102</v>
      </c>
      <c r="H202" s="71">
        <v>5.99</v>
      </c>
      <c r="I202" s="69" t="s">
        <v>1810</v>
      </c>
    </row>
    <row r="203" spans="1:9" ht="14.65" customHeight="1">
      <c r="A203" s="73">
        <v>2380</v>
      </c>
      <c r="B203" s="74" t="s">
        <v>10101</v>
      </c>
      <c r="C203" s="72"/>
      <c r="D203" s="72"/>
      <c r="E203" s="69">
        <v>4</v>
      </c>
      <c r="F203" s="75" t="s">
        <v>10100</v>
      </c>
      <c r="G203" s="75" t="s">
        <v>10099</v>
      </c>
      <c r="H203" s="71">
        <v>17.36</v>
      </c>
      <c r="I203" s="69" t="s">
        <v>1</v>
      </c>
    </row>
    <row r="204" spans="1:9" ht="14.65" customHeight="1">
      <c r="A204" s="73">
        <v>2382</v>
      </c>
      <c r="B204" s="74" t="s">
        <v>10098</v>
      </c>
      <c r="C204" s="72"/>
      <c r="D204" s="72"/>
      <c r="E204" s="69">
        <v>10</v>
      </c>
      <c r="F204" s="75" t="s">
        <v>10097</v>
      </c>
      <c r="G204" s="75" t="s">
        <v>10096</v>
      </c>
      <c r="H204" s="71">
        <v>5.96</v>
      </c>
      <c r="I204" s="69" t="s">
        <v>1810</v>
      </c>
    </row>
    <row r="205" spans="1:9" ht="14.65" customHeight="1">
      <c r="A205" s="73">
        <v>2387</v>
      </c>
      <c r="B205" s="74" t="s">
        <v>10095</v>
      </c>
      <c r="C205" s="72"/>
      <c r="D205" s="72"/>
      <c r="E205" s="69">
        <v>10</v>
      </c>
      <c r="F205" s="75" t="s">
        <v>10094</v>
      </c>
      <c r="G205" s="75" t="s">
        <v>10093</v>
      </c>
      <c r="H205" s="71">
        <v>6.17</v>
      </c>
      <c r="I205" s="69" t="s">
        <v>1810</v>
      </c>
    </row>
    <row r="206" spans="1:9" ht="14.65" customHeight="1">
      <c r="A206" s="73">
        <v>2392</v>
      </c>
      <c r="B206" s="74" t="s">
        <v>10092</v>
      </c>
      <c r="C206" s="72"/>
      <c r="D206" s="72"/>
      <c r="E206" s="69">
        <v>10</v>
      </c>
      <c r="F206" s="75" t="s">
        <v>10091</v>
      </c>
      <c r="G206" s="75" t="s">
        <v>10090</v>
      </c>
      <c r="H206" s="71">
        <v>27.9</v>
      </c>
      <c r="I206" s="69" t="s">
        <v>1810</v>
      </c>
    </row>
    <row r="207" spans="1:9" ht="14.65" customHeight="1">
      <c r="A207" s="73">
        <v>2396</v>
      </c>
      <c r="B207" s="74" t="s">
        <v>10089</v>
      </c>
      <c r="C207" s="72"/>
      <c r="D207" s="72"/>
      <c r="E207" s="69">
        <v>4</v>
      </c>
      <c r="F207" s="75" t="s">
        <v>10088</v>
      </c>
      <c r="G207" s="75" t="s">
        <v>10087</v>
      </c>
      <c r="H207" s="71">
        <v>9.1199999999999992</v>
      </c>
      <c r="I207" s="69" t="s">
        <v>1</v>
      </c>
    </row>
    <row r="208" spans="1:9" ht="14.65" customHeight="1">
      <c r="A208" s="73">
        <v>2397</v>
      </c>
      <c r="B208" s="74" t="s">
        <v>10086</v>
      </c>
      <c r="C208" s="72"/>
      <c r="D208" s="72"/>
      <c r="E208" s="69">
        <v>10</v>
      </c>
      <c r="F208" s="75" t="s">
        <v>10085</v>
      </c>
      <c r="G208" s="75" t="s">
        <v>11026</v>
      </c>
      <c r="H208" s="71">
        <v>9.4600000000000009</v>
      </c>
      <c r="I208" s="69" t="s">
        <v>1810</v>
      </c>
    </row>
    <row r="209" spans="1:9" ht="14.65" customHeight="1">
      <c r="A209" s="73">
        <v>2399</v>
      </c>
      <c r="B209" s="74" t="s">
        <v>10084</v>
      </c>
      <c r="C209" s="72"/>
      <c r="D209" s="72"/>
      <c r="E209" s="69">
        <v>10</v>
      </c>
      <c r="F209" s="75" t="s">
        <v>10083</v>
      </c>
      <c r="G209" s="75" t="s">
        <v>10082</v>
      </c>
      <c r="H209" s="71">
        <v>4.68</v>
      </c>
      <c r="I209" s="69" t="s">
        <v>1810</v>
      </c>
    </row>
    <row r="210" spans="1:9" ht="14.65" customHeight="1">
      <c r="A210" s="73">
        <v>2411</v>
      </c>
      <c r="B210" s="74" t="s">
        <v>10081</v>
      </c>
      <c r="C210" s="72"/>
      <c r="D210" s="72"/>
      <c r="E210" s="69">
        <v>10</v>
      </c>
      <c r="F210" s="75" t="s">
        <v>10080</v>
      </c>
      <c r="G210" s="75" t="s">
        <v>10079</v>
      </c>
      <c r="H210" s="71">
        <v>4.2</v>
      </c>
      <c r="I210" s="69" t="s">
        <v>2264</v>
      </c>
    </row>
    <row r="211" spans="1:9" ht="14.65" customHeight="1">
      <c r="A211" s="73">
        <v>2412</v>
      </c>
      <c r="B211" s="74" t="s">
        <v>10078</v>
      </c>
      <c r="C211" s="72"/>
      <c r="D211" s="72"/>
      <c r="E211" s="69">
        <v>10</v>
      </c>
      <c r="F211" s="75" t="s">
        <v>10077</v>
      </c>
      <c r="G211" s="75" t="s">
        <v>10076</v>
      </c>
      <c r="H211" s="71">
        <v>4.6100000000000003</v>
      </c>
      <c r="I211" s="69" t="s">
        <v>2264</v>
      </c>
    </row>
    <row r="212" spans="1:9" ht="14.65" customHeight="1">
      <c r="A212" s="73">
        <v>2420</v>
      </c>
      <c r="B212" s="74" t="s">
        <v>10075</v>
      </c>
      <c r="C212" s="72"/>
      <c r="D212" s="72"/>
      <c r="E212" s="69">
        <v>10</v>
      </c>
      <c r="F212" s="75" t="s">
        <v>10074</v>
      </c>
      <c r="G212" s="75" t="s">
        <v>10073</v>
      </c>
      <c r="H212" s="71">
        <v>3.43</v>
      </c>
      <c r="I212" s="69" t="s">
        <v>1</v>
      </c>
    </row>
    <row r="213" spans="1:9" ht="14.65" customHeight="1">
      <c r="A213" s="73">
        <v>2421</v>
      </c>
      <c r="B213" s="74" t="s">
        <v>10072</v>
      </c>
      <c r="C213" s="72"/>
      <c r="D213" s="72"/>
      <c r="E213" s="69">
        <v>10</v>
      </c>
      <c r="F213" s="75" t="s">
        <v>10071</v>
      </c>
      <c r="G213" s="75" t="s">
        <v>10070</v>
      </c>
      <c r="H213" s="71">
        <v>9.16</v>
      </c>
      <c r="I213" s="69" t="s">
        <v>1810</v>
      </c>
    </row>
    <row r="214" spans="1:9" ht="14.65" customHeight="1">
      <c r="A214" s="73">
        <v>2422</v>
      </c>
      <c r="B214" s="74" t="s">
        <v>10069</v>
      </c>
      <c r="C214" s="72"/>
      <c r="D214" s="72"/>
      <c r="E214" s="69">
        <v>10</v>
      </c>
      <c r="F214" s="75" t="s">
        <v>10068</v>
      </c>
      <c r="G214" s="75" t="s">
        <v>10067</v>
      </c>
      <c r="H214" s="71">
        <v>9</v>
      </c>
      <c r="I214" s="69" t="s">
        <v>1810</v>
      </c>
    </row>
    <row r="215" spans="1:9" ht="14.65" customHeight="1">
      <c r="A215" s="73">
        <v>2423</v>
      </c>
      <c r="B215" s="74" t="s">
        <v>10066</v>
      </c>
      <c r="C215" s="72"/>
      <c r="D215" s="72"/>
      <c r="E215" s="69">
        <v>10</v>
      </c>
      <c r="F215" s="75" t="s">
        <v>10065</v>
      </c>
      <c r="G215" s="75" t="s">
        <v>10064</v>
      </c>
      <c r="H215" s="71">
        <v>6.11</v>
      </c>
      <c r="I215" s="69" t="s">
        <v>1810</v>
      </c>
    </row>
    <row r="216" spans="1:9" ht="14.65" customHeight="1">
      <c r="A216" s="73">
        <v>2430</v>
      </c>
      <c r="B216" s="74" t="s">
        <v>10063</v>
      </c>
      <c r="C216" s="72"/>
      <c r="D216" s="72"/>
      <c r="E216" s="69">
        <v>10</v>
      </c>
      <c r="F216" s="75" t="s">
        <v>10062</v>
      </c>
      <c r="G216" s="75" t="s">
        <v>10061</v>
      </c>
      <c r="H216" s="71">
        <v>5.72</v>
      </c>
      <c r="I216" s="69" t="s">
        <v>1810</v>
      </c>
    </row>
    <row r="217" spans="1:9" ht="14.65" customHeight="1">
      <c r="A217" s="73">
        <v>2438</v>
      </c>
      <c r="B217" s="74" t="s">
        <v>10060</v>
      </c>
      <c r="C217" s="72"/>
      <c r="D217" s="72"/>
      <c r="E217" s="69">
        <v>4</v>
      </c>
      <c r="F217" s="75" t="s">
        <v>10059</v>
      </c>
      <c r="G217" s="75" t="s">
        <v>10058</v>
      </c>
      <c r="H217" s="71">
        <v>6.17</v>
      </c>
      <c r="I217" s="69" t="s">
        <v>1810</v>
      </c>
    </row>
    <row r="218" spans="1:9" ht="14.65" customHeight="1">
      <c r="A218" s="73">
        <v>2460</v>
      </c>
      <c r="B218" s="74" t="s">
        <v>10057</v>
      </c>
      <c r="C218" s="72"/>
      <c r="D218" s="72"/>
      <c r="E218" s="69">
        <v>10</v>
      </c>
      <c r="F218" s="75" t="s">
        <v>10056</v>
      </c>
      <c r="G218" s="75" t="s">
        <v>10055</v>
      </c>
      <c r="H218" s="71">
        <v>5.74</v>
      </c>
      <c r="I218" s="69" t="s">
        <v>1810</v>
      </c>
    </row>
    <row r="219" spans="1:9" ht="14.65" customHeight="1">
      <c r="A219" s="73">
        <v>2467</v>
      </c>
      <c r="B219" s="74" t="s">
        <v>10054</v>
      </c>
      <c r="C219" s="72"/>
      <c r="D219" s="72"/>
      <c r="E219" s="69">
        <v>4</v>
      </c>
      <c r="F219" s="75" t="s">
        <v>10053</v>
      </c>
      <c r="G219" s="75" t="s">
        <v>10052</v>
      </c>
      <c r="H219" s="71">
        <v>11.88</v>
      </c>
      <c r="I219" s="69" t="s">
        <v>1810</v>
      </c>
    </row>
    <row r="220" spans="1:9" ht="14.65" customHeight="1">
      <c r="A220" s="73">
        <v>2470</v>
      </c>
      <c r="B220" s="74" t="s">
        <v>10051</v>
      </c>
      <c r="C220" s="72"/>
      <c r="D220" s="72"/>
      <c r="E220" s="69">
        <v>4</v>
      </c>
      <c r="F220" s="75" t="s">
        <v>10050</v>
      </c>
      <c r="G220" s="75" t="s">
        <v>10049</v>
      </c>
      <c r="H220" s="71">
        <v>8.7899999999999991</v>
      </c>
      <c r="I220" s="69" t="s">
        <v>1810</v>
      </c>
    </row>
    <row r="221" spans="1:9" ht="14.65" customHeight="1">
      <c r="A221" s="73">
        <v>2477</v>
      </c>
      <c r="B221" s="74" t="s">
        <v>10048</v>
      </c>
      <c r="C221" s="72"/>
      <c r="D221" s="72"/>
      <c r="E221" s="69">
        <v>4</v>
      </c>
      <c r="F221" s="75" t="s">
        <v>10047</v>
      </c>
      <c r="G221" s="75" t="s">
        <v>10046</v>
      </c>
      <c r="H221" s="71">
        <v>21.85</v>
      </c>
      <c r="I221" s="69" t="s">
        <v>1810</v>
      </c>
    </row>
    <row r="222" spans="1:9" ht="14.65" customHeight="1">
      <c r="A222" s="73">
        <v>2482</v>
      </c>
      <c r="B222" s="74" t="s">
        <v>10045</v>
      </c>
      <c r="C222" s="72"/>
      <c r="D222" s="72"/>
      <c r="E222" s="69">
        <v>10</v>
      </c>
      <c r="F222" s="75" t="s">
        <v>10044</v>
      </c>
      <c r="G222" s="75" t="s">
        <v>10043</v>
      </c>
      <c r="H222" s="71">
        <v>3.48</v>
      </c>
      <c r="I222" s="69" t="s">
        <v>1</v>
      </c>
    </row>
    <row r="223" spans="1:9" ht="14.65" customHeight="1">
      <c r="A223" s="73">
        <v>2513</v>
      </c>
      <c r="B223" s="74" t="s">
        <v>10042</v>
      </c>
      <c r="C223" s="72"/>
      <c r="D223" s="72"/>
      <c r="E223" s="69">
        <v>4</v>
      </c>
      <c r="F223" s="75" t="s">
        <v>10041</v>
      </c>
      <c r="G223" s="75" t="s">
        <v>10040</v>
      </c>
      <c r="H223" s="71">
        <v>36.28</v>
      </c>
      <c r="I223" s="69" t="s">
        <v>1810</v>
      </c>
    </row>
    <row r="224" spans="1:9" ht="14.65" customHeight="1">
      <c r="A224" s="73">
        <v>2522</v>
      </c>
      <c r="B224" s="74" t="s">
        <v>10039</v>
      </c>
      <c r="C224" s="72"/>
      <c r="D224" s="72"/>
      <c r="E224" s="69">
        <v>10</v>
      </c>
      <c r="F224" s="75" t="s">
        <v>10038</v>
      </c>
      <c r="G224" s="75" t="s">
        <v>10037</v>
      </c>
      <c r="H224" s="71">
        <v>7.28</v>
      </c>
      <c r="I224" s="69" t="s">
        <v>1810</v>
      </c>
    </row>
    <row r="225" spans="1:9" ht="14.65" customHeight="1">
      <c r="A225" s="73">
        <v>2526</v>
      </c>
      <c r="B225" s="74" t="s">
        <v>10036</v>
      </c>
      <c r="C225" s="72"/>
      <c r="D225" s="72"/>
      <c r="E225" s="69">
        <v>10</v>
      </c>
      <c r="F225" s="75" t="s">
        <v>10035</v>
      </c>
      <c r="G225" s="75" t="s">
        <v>10034</v>
      </c>
      <c r="H225" s="71">
        <v>6.7</v>
      </c>
      <c r="I225" s="69" t="s">
        <v>1810</v>
      </c>
    </row>
    <row r="226" spans="1:9" ht="14.65" customHeight="1">
      <c r="A226" s="73">
        <v>2527</v>
      </c>
      <c r="B226" s="74" t="s">
        <v>10033</v>
      </c>
      <c r="C226" s="72"/>
      <c r="D226" s="72"/>
      <c r="E226" s="69">
        <v>10</v>
      </c>
      <c r="F226" s="75" t="s">
        <v>10032</v>
      </c>
      <c r="G226" s="75" t="s">
        <v>10031</v>
      </c>
      <c r="H226" s="71">
        <v>5.93</v>
      </c>
      <c r="I226" s="69" t="s">
        <v>1810</v>
      </c>
    </row>
    <row r="227" spans="1:9" ht="14.65" customHeight="1">
      <c r="A227" s="73">
        <v>2528</v>
      </c>
      <c r="B227" s="74" t="s">
        <v>10030</v>
      </c>
      <c r="C227" s="72"/>
      <c r="D227" s="72"/>
      <c r="E227" s="69">
        <v>10</v>
      </c>
      <c r="F227" s="75" t="s">
        <v>10029</v>
      </c>
      <c r="G227" s="75" t="s">
        <v>10028</v>
      </c>
      <c r="H227" s="71">
        <v>10.56</v>
      </c>
      <c r="I227" s="69" t="s">
        <v>1810</v>
      </c>
    </row>
    <row r="228" spans="1:9" ht="14.65" customHeight="1">
      <c r="A228" s="73">
        <v>2548</v>
      </c>
      <c r="B228" s="74" t="s">
        <v>10027</v>
      </c>
      <c r="C228" s="72" t="s">
        <v>1981</v>
      </c>
      <c r="D228" s="72" t="s">
        <v>2366</v>
      </c>
      <c r="E228" s="69">
        <v>4</v>
      </c>
      <c r="F228" s="75" t="s">
        <v>10975</v>
      </c>
      <c r="G228" s="75" t="s">
        <v>11027</v>
      </c>
      <c r="H228" s="71">
        <v>79.5</v>
      </c>
      <c r="I228" s="69" t="s">
        <v>1</v>
      </c>
    </row>
    <row r="229" spans="1:9" ht="14.65" customHeight="1">
      <c r="A229" s="73">
        <v>2550</v>
      </c>
      <c r="B229" s="74" t="s">
        <v>10026</v>
      </c>
      <c r="C229" s="72"/>
      <c r="D229" s="72"/>
      <c r="E229" s="69">
        <v>4</v>
      </c>
      <c r="F229" s="75" t="s">
        <v>10025</v>
      </c>
      <c r="G229" s="75" t="s">
        <v>10024</v>
      </c>
      <c r="H229" s="71">
        <v>25.6</v>
      </c>
      <c r="I229" s="69" t="s">
        <v>1810</v>
      </c>
    </row>
    <row r="230" spans="1:9" ht="14.65" customHeight="1">
      <c r="A230" s="73">
        <v>2610</v>
      </c>
      <c r="B230" s="74" t="s">
        <v>10023</v>
      </c>
      <c r="C230" s="72"/>
      <c r="D230" s="72"/>
      <c r="E230" s="69">
        <v>10</v>
      </c>
      <c r="F230" s="75" t="s">
        <v>10022</v>
      </c>
      <c r="G230" s="75" t="s">
        <v>10021</v>
      </c>
      <c r="H230" s="71">
        <v>5.68</v>
      </c>
      <c r="I230" s="69" t="s">
        <v>1810</v>
      </c>
    </row>
    <row r="231" spans="1:9" ht="14.65" customHeight="1">
      <c r="A231" s="73">
        <v>2611</v>
      </c>
      <c r="B231" s="74" t="s">
        <v>10020</v>
      </c>
      <c r="C231" s="72"/>
      <c r="D231" s="72"/>
      <c r="E231" s="69">
        <v>10</v>
      </c>
      <c r="F231" s="75" t="s">
        <v>10019</v>
      </c>
      <c r="G231" s="75" t="s">
        <v>10018</v>
      </c>
      <c r="H231" s="71">
        <v>4.4000000000000004</v>
      </c>
      <c r="I231" s="69" t="s">
        <v>2264</v>
      </c>
    </row>
    <row r="232" spans="1:9" ht="14.65" customHeight="1">
      <c r="A232" s="73">
        <v>2621</v>
      </c>
      <c r="B232" s="74" t="s">
        <v>10017</v>
      </c>
      <c r="C232" s="72"/>
      <c r="D232" s="72"/>
      <c r="E232" s="69">
        <v>10</v>
      </c>
      <c r="F232" s="75" t="s">
        <v>10016</v>
      </c>
      <c r="G232" s="75" t="s">
        <v>10015</v>
      </c>
      <c r="H232" s="71">
        <v>9.3000000000000007</v>
      </c>
      <c r="I232" s="69" t="s">
        <v>1810</v>
      </c>
    </row>
    <row r="233" spans="1:9" ht="14.65" customHeight="1">
      <c r="A233" s="73">
        <v>2622</v>
      </c>
      <c r="B233" s="74" t="s">
        <v>10014</v>
      </c>
      <c r="C233" s="72"/>
      <c r="D233" s="72"/>
      <c r="E233" s="69">
        <v>10</v>
      </c>
      <c r="F233" s="75" t="s">
        <v>10013</v>
      </c>
      <c r="G233" s="75" t="s">
        <v>10012</v>
      </c>
      <c r="H233" s="71">
        <v>7.32</v>
      </c>
      <c r="I233" s="69" t="s">
        <v>1810</v>
      </c>
    </row>
    <row r="234" spans="1:9" ht="14.65" customHeight="1">
      <c r="A234" s="73">
        <v>2623</v>
      </c>
      <c r="B234" s="74" t="s">
        <v>10011</v>
      </c>
      <c r="C234" s="72"/>
      <c r="D234" s="72"/>
      <c r="E234" s="69">
        <v>10</v>
      </c>
      <c r="F234" s="75" t="s">
        <v>10010</v>
      </c>
      <c r="G234" s="75" t="s">
        <v>10009</v>
      </c>
      <c r="H234" s="71">
        <v>6.11</v>
      </c>
      <c r="I234" s="69" t="s">
        <v>1810</v>
      </c>
    </row>
    <row r="235" spans="1:9" ht="14.65" customHeight="1">
      <c r="A235" s="73">
        <v>2630</v>
      </c>
      <c r="B235" s="74" t="s">
        <v>10008</v>
      </c>
      <c r="C235" s="72"/>
      <c r="D235" s="72"/>
      <c r="E235" s="69">
        <v>10</v>
      </c>
      <c r="F235" s="75" t="s">
        <v>10007</v>
      </c>
      <c r="G235" s="75" t="s">
        <v>10006</v>
      </c>
      <c r="H235" s="71">
        <v>4.05</v>
      </c>
      <c r="I235" s="69" t="s">
        <v>1</v>
      </c>
    </row>
    <row r="236" spans="1:9" ht="14.65" customHeight="1">
      <c r="A236" s="73">
        <v>2633</v>
      </c>
      <c r="B236" s="74" t="s">
        <v>10005</v>
      </c>
      <c r="C236" s="72"/>
      <c r="D236" s="72"/>
      <c r="E236" s="69">
        <v>10</v>
      </c>
      <c r="F236" s="75" t="s">
        <v>10004</v>
      </c>
      <c r="G236" s="75" t="s">
        <v>10003</v>
      </c>
      <c r="H236" s="71">
        <v>5.26</v>
      </c>
      <c r="I236" s="69" t="s">
        <v>1810</v>
      </c>
    </row>
    <row r="237" spans="1:9" ht="14.65" customHeight="1">
      <c r="A237" s="73">
        <v>2635</v>
      </c>
      <c r="B237" s="74" t="s">
        <v>10002</v>
      </c>
      <c r="C237" s="72"/>
      <c r="D237" s="72"/>
      <c r="E237" s="69">
        <v>4</v>
      </c>
      <c r="F237" s="75" t="s">
        <v>10001</v>
      </c>
      <c r="G237" s="75" t="s">
        <v>10000</v>
      </c>
      <c r="H237" s="71">
        <v>6.62</v>
      </c>
      <c r="I237" s="69" t="s">
        <v>1810</v>
      </c>
    </row>
    <row r="238" spans="1:9" ht="14.65" customHeight="1">
      <c r="A238" s="73">
        <v>2641</v>
      </c>
      <c r="B238" s="74" t="s">
        <v>9999</v>
      </c>
      <c r="C238" s="72"/>
      <c r="D238" s="72"/>
      <c r="E238" s="69">
        <v>10</v>
      </c>
      <c r="F238" s="75" t="s">
        <v>9998</v>
      </c>
      <c r="G238" s="75" t="s">
        <v>9997</v>
      </c>
      <c r="H238" s="71">
        <v>9.61</v>
      </c>
      <c r="I238" s="69" t="s">
        <v>1810</v>
      </c>
    </row>
    <row r="239" spans="1:9" ht="14.65" customHeight="1">
      <c r="A239" s="73">
        <v>2642</v>
      </c>
      <c r="B239" s="74" t="s">
        <v>9996</v>
      </c>
      <c r="C239" s="72"/>
      <c r="D239" s="72"/>
      <c r="E239" s="69">
        <v>10</v>
      </c>
      <c r="F239" s="75" t="s">
        <v>9995</v>
      </c>
      <c r="G239" s="75" t="s">
        <v>9994</v>
      </c>
      <c r="H239" s="71">
        <v>6.17</v>
      </c>
      <c r="I239" s="69" t="s">
        <v>1810</v>
      </c>
    </row>
    <row r="240" spans="1:9" ht="14.65" customHeight="1">
      <c r="A240" s="73">
        <v>2647</v>
      </c>
      <c r="B240" s="74" t="s">
        <v>9993</v>
      </c>
      <c r="C240" s="72"/>
      <c r="D240" s="72"/>
      <c r="E240" s="69">
        <v>4</v>
      </c>
      <c r="F240" s="75" t="s">
        <v>9992</v>
      </c>
      <c r="G240" s="75" t="s">
        <v>9991</v>
      </c>
      <c r="H240" s="71">
        <v>19.78</v>
      </c>
      <c r="I240" s="69" t="s">
        <v>1</v>
      </c>
    </row>
    <row r="241" spans="1:9" ht="14.65" customHeight="1">
      <c r="A241" s="73">
        <v>2659</v>
      </c>
      <c r="B241" s="74" t="s">
        <v>9990</v>
      </c>
      <c r="C241" s="72" t="s">
        <v>1981</v>
      </c>
      <c r="D241" s="72" t="s">
        <v>9989</v>
      </c>
      <c r="E241" s="69">
        <v>4</v>
      </c>
      <c r="F241" s="75" t="s">
        <v>9988</v>
      </c>
      <c r="G241" s="75" t="s">
        <v>9987</v>
      </c>
      <c r="H241" s="71">
        <v>15.4</v>
      </c>
      <c r="I241" s="69" t="s">
        <v>1</v>
      </c>
    </row>
    <row r="242" spans="1:9" ht="14.65" customHeight="1">
      <c r="A242" s="73">
        <v>2660</v>
      </c>
      <c r="B242" s="74" t="s">
        <v>9986</v>
      </c>
      <c r="C242" s="72"/>
      <c r="D242" s="72"/>
      <c r="E242" s="69">
        <v>10</v>
      </c>
      <c r="F242" s="75" t="s">
        <v>9985</v>
      </c>
      <c r="G242" s="75" t="s">
        <v>9984</v>
      </c>
      <c r="H242" s="71">
        <v>3.48</v>
      </c>
      <c r="I242" s="69" t="s">
        <v>1</v>
      </c>
    </row>
    <row r="243" spans="1:9" ht="14.65" customHeight="1">
      <c r="A243" s="73">
        <v>2667</v>
      </c>
      <c r="B243" s="74" t="s">
        <v>9983</v>
      </c>
      <c r="C243" s="72"/>
      <c r="D243" s="72"/>
      <c r="E243" s="69">
        <v>4</v>
      </c>
      <c r="F243" s="75" t="s">
        <v>9982</v>
      </c>
      <c r="G243" s="75" t="s">
        <v>9981</v>
      </c>
      <c r="H243" s="71">
        <v>18.21</v>
      </c>
      <c r="I243" s="69" t="s">
        <v>1</v>
      </c>
    </row>
    <row r="244" spans="1:9" ht="14.65" customHeight="1">
      <c r="A244" s="73">
        <v>2668</v>
      </c>
      <c r="B244" s="74" t="s">
        <v>9980</v>
      </c>
      <c r="C244" s="72"/>
      <c r="D244" s="72"/>
      <c r="E244" s="69">
        <v>4</v>
      </c>
      <c r="F244" s="75" t="s">
        <v>9979</v>
      </c>
      <c r="G244" s="75" t="s">
        <v>9978</v>
      </c>
      <c r="H244" s="71">
        <v>18.190000000000001</v>
      </c>
      <c r="I244" s="69" t="s">
        <v>1</v>
      </c>
    </row>
    <row r="245" spans="1:9" ht="14.65" customHeight="1">
      <c r="A245" s="73">
        <v>2669</v>
      </c>
      <c r="B245" s="74" t="s">
        <v>9977</v>
      </c>
      <c r="C245" s="72"/>
      <c r="D245" s="72"/>
      <c r="E245" s="69">
        <v>4</v>
      </c>
      <c r="F245" s="75" t="s">
        <v>9976</v>
      </c>
      <c r="G245" s="75" t="s">
        <v>9975</v>
      </c>
      <c r="H245" s="71">
        <v>18.21</v>
      </c>
      <c r="I245" s="69" t="s">
        <v>1</v>
      </c>
    </row>
    <row r="246" spans="1:9" ht="14.65" customHeight="1">
      <c r="A246" s="73">
        <v>2672</v>
      </c>
      <c r="B246" s="74" t="s">
        <v>9974</v>
      </c>
      <c r="C246" s="72" t="s">
        <v>1981</v>
      </c>
      <c r="D246" s="72">
        <v>7669</v>
      </c>
      <c r="E246" s="69">
        <v>4</v>
      </c>
      <c r="F246" s="75" t="s">
        <v>9973</v>
      </c>
      <c r="G246" s="75" t="s">
        <v>9972</v>
      </c>
      <c r="H246" s="71">
        <v>15.22</v>
      </c>
      <c r="I246" s="69" t="s">
        <v>1810</v>
      </c>
    </row>
    <row r="247" spans="1:9" ht="14.65" customHeight="1">
      <c r="A247" s="73">
        <v>2683</v>
      </c>
      <c r="B247" s="74" t="s">
        <v>9971</v>
      </c>
      <c r="C247" s="72"/>
      <c r="D247" s="72"/>
      <c r="E247" s="69">
        <v>4</v>
      </c>
      <c r="F247" s="75" t="s">
        <v>9970</v>
      </c>
      <c r="G247" s="75" t="s">
        <v>9969</v>
      </c>
      <c r="H247" s="71">
        <v>6.62</v>
      </c>
      <c r="I247" s="69" t="s">
        <v>1810</v>
      </c>
    </row>
    <row r="248" spans="1:9" ht="14.65" customHeight="1">
      <c r="A248" s="73">
        <v>2684</v>
      </c>
      <c r="B248" s="74" t="s">
        <v>9968</v>
      </c>
      <c r="C248" s="72"/>
      <c r="D248" s="72"/>
      <c r="E248" s="69">
        <v>4</v>
      </c>
      <c r="F248" s="75" t="s">
        <v>9967</v>
      </c>
      <c r="G248" s="75" t="s">
        <v>9966</v>
      </c>
      <c r="H248" s="71">
        <v>25.3</v>
      </c>
      <c r="I248" s="69" t="s">
        <v>1810</v>
      </c>
    </row>
    <row r="249" spans="1:9" ht="14.65" customHeight="1">
      <c r="A249" s="73">
        <v>2687</v>
      </c>
      <c r="B249" s="74" t="s">
        <v>9965</v>
      </c>
      <c r="C249" s="72"/>
      <c r="D249" s="72"/>
      <c r="E249" s="69">
        <v>4</v>
      </c>
      <c r="F249" s="75" t="s">
        <v>9964</v>
      </c>
      <c r="G249" s="75" t="s">
        <v>9963</v>
      </c>
      <c r="H249" s="71">
        <v>21.3</v>
      </c>
      <c r="I249" s="69" t="s">
        <v>1</v>
      </c>
    </row>
    <row r="250" spans="1:9" ht="14.65" customHeight="1">
      <c r="A250" s="73">
        <v>2688</v>
      </c>
      <c r="B250" s="74" t="s">
        <v>9962</v>
      </c>
      <c r="C250" s="72"/>
      <c r="D250" s="72"/>
      <c r="E250" s="69">
        <v>10</v>
      </c>
      <c r="F250" s="75" t="s">
        <v>9961</v>
      </c>
      <c r="G250" s="75" t="s">
        <v>9960</v>
      </c>
      <c r="H250" s="71">
        <v>10.51</v>
      </c>
      <c r="I250" s="69" t="s">
        <v>1</v>
      </c>
    </row>
    <row r="251" spans="1:9" ht="14.65" customHeight="1">
      <c r="A251" s="73">
        <v>2689</v>
      </c>
      <c r="B251" s="74" t="s">
        <v>9959</v>
      </c>
      <c r="C251" s="72"/>
      <c r="D251" s="72"/>
      <c r="E251" s="69">
        <v>4</v>
      </c>
      <c r="F251" s="75" t="s">
        <v>9958</v>
      </c>
      <c r="G251" s="75" t="s">
        <v>9957</v>
      </c>
      <c r="H251" s="71">
        <v>9.7799999999999994</v>
      </c>
      <c r="I251" s="69" t="s">
        <v>1</v>
      </c>
    </row>
    <row r="252" spans="1:9" ht="14.65" customHeight="1">
      <c r="A252" s="73">
        <v>2707</v>
      </c>
      <c r="B252" s="74" t="s">
        <v>9956</v>
      </c>
      <c r="C252" s="72"/>
      <c r="D252" s="72"/>
      <c r="E252" s="69">
        <v>4</v>
      </c>
      <c r="F252" s="75" t="s">
        <v>9955</v>
      </c>
      <c r="G252" s="75" t="s">
        <v>9954</v>
      </c>
      <c r="H252" s="71">
        <v>20.260000000000002</v>
      </c>
      <c r="I252" s="69" t="s">
        <v>1810</v>
      </c>
    </row>
    <row r="253" spans="1:9" ht="14.65" customHeight="1">
      <c r="A253" s="73">
        <v>2710</v>
      </c>
      <c r="B253" s="74" t="s">
        <v>9953</v>
      </c>
      <c r="C253" s="72"/>
      <c r="D253" s="72"/>
      <c r="E253" s="69">
        <v>10</v>
      </c>
      <c r="F253" s="75" t="s">
        <v>9952</v>
      </c>
      <c r="G253" s="75" t="s">
        <v>9951</v>
      </c>
      <c r="H253" s="71">
        <v>4.68</v>
      </c>
      <c r="I253" s="69" t="s">
        <v>2264</v>
      </c>
    </row>
    <row r="254" spans="1:9" ht="14.65" customHeight="1">
      <c r="A254" s="73">
        <v>2712</v>
      </c>
      <c r="B254" s="74" t="s">
        <v>9950</v>
      </c>
      <c r="C254" s="72"/>
      <c r="D254" s="72"/>
      <c r="E254" s="69">
        <v>10</v>
      </c>
      <c r="F254" s="75" t="s">
        <v>9949</v>
      </c>
      <c r="G254" s="75" t="s">
        <v>9948</v>
      </c>
      <c r="H254" s="71">
        <v>5.68</v>
      </c>
      <c r="I254" s="69" t="s">
        <v>1810</v>
      </c>
    </row>
    <row r="255" spans="1:9" ht="14.65" customHeight="1">
      <c r="A255" s="73">
        <v>2720</v>
      </c>
      <c r="B255" s="74" t="s">
        <v>9947</v>
      </c>
      <c r="C255" s="72"/>
      <c r="D255" s="72"/>
      <c r="E255" s="69">
        <v>10</v>
      </c>
      <c r="F255" s="75" t="s">
        <v>9946</v>
      </c>
      <c r="G255" s="75" t="s">
        <v>9945</v>
      </c>
      <c r="H255" s="71">
        <v>4.68</v>
      </c>
      <c r="I255" s="69" t="s">
        <v>1810</v>
      </c>
    </row>
    <row r="256" spans="1:9" ht="14.65" customHeight="1">
      <c r="A256" s="73">
        <v>2721</v>
      </c>
      <c r="B256" s="74" t="s">
        <v>9944</v>
      </c>
      <c r="C256" s="72"/>
      <c r="D256" s="72"/>
      <c r="E256" s="69">
        <v>10</v>
      </c>
      <c r="F256" s="75" t="s">
        <v>9943</v>
      </c>
      <c r="G256" s="75" t="s">
        <v>9942</v>
      </c>
      <c r="H256" s="71">
        <v>9.2200000000000006</v>
      </c>
      <c r="I256" s="69" t="s">
        <v>1810</v>
      </c>
    </row>
    <row r="257" spans="1:9" ht="14.65" customHeight="1">
      <c r="A257" s="73">
        <v>2727</v>
      </c>
      <c r="B257" s="74" t="s">
        <v>9941</v>
      </c>
      <c r="C257" s="72"/>
      <c r="D257" s="72"/>
      <c r="E257" s="69">
        <v>10</v>
      </c>
      <c r="F257" s="75" t="s">
        <v>9940</v>
      </c>
      <c r="G257" s="75" t="s">
        <v>9939</v>
      </c>
      <c r="H257" s="71">
        <v>5.93</v>
      </c>
      <c r="I257" s="69" t="s">
        <v>1810</v>
      </c>
    </row>
    <row r="258" spans="1:9" ht="14.65" customHeight="1">
      <c r="A258" s="73">
        <v>2737</v>
      </c>
      <c r="B258" s="74" t="s">
        <v>9938</v>
      </c>
      <c r="C258" s="72" t="s">
        <v>1981</v>
      </c>
      <c r="D258" s="72">
        <v>1041</v>
      </c>
      <c r="E258" s="69">
        <v>10</v>
      </c>
      <c r="F258" s="75" t="s">
        <v>9937</v>
      </c>
      <c r="G258" s="75" t="s">
        <v>9936</v>
      </c>
      <c r="H258" s="71">
        <v>6.17</v>
      </c>
      <c r="I258" s="69" t="s">
        <v>1810</v>
      </c>
    </row>
    <row r="259" spans="1:9" ht="14.65" customHeight="1">
      <c r="A259" s="73">
        <v>2741</v>
      </c>
      <c r="B259" s="74" t="s">
        <v>9935</v>
      </c>
      <c r="C259" s="72"/>
      <c r="D259" s="72"/>
      <c r="E259" s="69">
        <v>4</v>
      </c>
      <c r="F259" s="75" t="s">
        <v>9934</v>
      </c>
      <c r="G259" s="75" t="s">
        <v>9933</v>
      </c>
      <c r="H259" s="71">
        <v>9.1999999999999993</v>
      </c>
      <c r="I259" s="69" t="s">
        <v>1</v>
      </c>
    </row>
    <row r="260" spans="1:9" ht="14.65" customHeight="1">
      <c r="A260" s="73">
        <v>2743</v>
      </c>
      <c r="B260" s="74" t="s">
        <v>9932</v>
      </c>
      <c r="C260" s="72"/>
      <c r="D260" s="72"/>
      <c r="E260" s="69">
        <v>4</v>
      </c>
      <c r="F260" s="75" t="s">
        <v>9931</v>
      </c>
      <c r="G260" s="75" t="s">
        <v>9930</v>
      </c>
      <c r="H260" s="71">
        <v>21.99</v>
      </c>
      <c r="I260" s="69" t="s">
        <v>1</v>
      </c>
    </row>
    <row r="261" spans="1:9" ht="14.65" customHeight="1">
      <c r="A261" s="73">
        <v>2751</v>
      </c>
      <c r="B261" s="74" t="s">
        <v>9929</v>
      </c>
      <c r="C261" s="72"/>
      <c r="D261" s="72"/>
      <c r="E261" s="69">
        <v>10</v>
      </c>
      <c r="F261" s="75" t="s">
        <v>9928</v>
      </c>
      <c r="G261" s="75" t="s">
        <v>9927</v>
      </c>
      <c r="H261" s="71">
        <v>4.76</v>
      </c>
      <c r="I261" s="69" t="s">
        <v>1</v>
      </c>
    </row>
    <row r="262" spans="1:9" ht="14.65" customHeight="1">
      <c r="A262" s="73">
        <v>2756</v>
      </c>
      <c r="B262" s="74" t="s">
        <v>9926</v>
      </c>
      <c r="C262" s="72"/>
      <c r="D262" s="72"/>
      <c r="E262" s="69">
        <v>10</v>
      </c>
      <c r="F262" s="75" t="s">
        <v>9925</v>
      </c>
      <c r="G262" s="75" t="s">
        <v>9924</v>
      </c>
      <c r="H262" s="71">
        <v>4.17</v>
      </c>
      <c r="I262" s="69" t="s">
        <v>1</v>
      </c>
    </row>
    <row r="263" spans="1:9" ht="14.65" customHeight="1">
      <c r="A263" s="73">
        <v>2761</v>
      </c>
      <c r="B263" s="74" t="s">
        <v>9923</v>
      </c>
      <c r="C263" s="72"/>
      <c r="D263" s="72"/>
      <c r="E263" s="69">
        <v>4</v>
      </c>
      <c r="F263" s="75" t="s">
        <v>9922</v>
      </c>
      <c r="G263" s="75" t="s">
        <v>9921</v>
      </c>
      <c r="H263" s="71">
        <v>32.729999999999997</v>
      </c>
      <c r="I263" s="69" t="s">
        <v>1810</v>
      </c>
    </row>
    <row r="264" spans="1:9" ht="14.65" customHeight="1">
      <c r="A264" s="73">
        <v>2771</v>
      </c>
      <c r="B264" s="74" t="s">
        <v>9920</v>
      </c>
      <c r="C264" s="72"/>
      <c r="D264" s="72"/>
      <c r="E264" s="69">
        <v>4</v>
      </c>
      <c r="F264" s="75" t="s">
        <v>9919</v>
      </c>
      <c r="G264" s="75" t="s">
        <v>9918</v>
      </c>
      <c r="H264" s="71">
        <v>6.17</v>
      </c>
      <c r="I264" s="69" t="s">
        <v>1810</v>
      </c>
    </row>
    <row r="265" spans="1:9" ht="14.65" customHeight="1">
      <c r="A265" s="73">
        <v>2781</v>
      </c>
      <c r="B265" s="74" t="s">
        <v>9917</v>
      </c>
      <c r="C265" s="72"/>
      <c r="D265" s="72"/>
      <c r="E265" s="69">
        <v>4</v>
      </c>
      <c r="F265" s="75" t="s">
        <v>9916</v>
      </c>
      <c r="G265" s="75" t="s">
        <v>9915</v>
      </c>
      <c r="H265" s="71">
        <v>28.05</v>
      </c>
      <c r="I265" s="69" t="s">
        <v>1810</v>
      </c>
    </row>
    <row r="266" spans="1:9" ht="14.65" customHeight="1">
      <c r="A266" s="73">
        <v>2789</v>
      </c>
      <c r="B266" s="74" t="s">
        <v>9914</v>
      </c>
      <c r="C266" s="72"/>
      <c r="D266" s="72"/>
      <c r="E266" s="69">
        <v>10</v>
      </c>
      <c r="F266" s="75" t="s">
        <v>9913</v>
      </c>
      <c r="G266" s="75" t="s">
        <v>9912</v>
      </c>
      <c r="H266" s="71">
        <v>9.68</v>
      </c>
      <c r="I266" s="69" t="s">
        <v>1810</v>
      </c>
    </row>
    <row r="267" spans="1:9" ht="14.65" customHeight="1">
      <c r="A267" s="73">
        <v>2790</v>
      </c>
      <c r="B267" s="74" t="s">
        <v>9911</v>
      </c>
      <c r="C267" s="72" t="s">
        <v>1981</v>
      </c>
      <c r="D267" s="72" t="s">
        <v>2366</v>
      </c>
      <c r="E267" s="69">
        <v>4</v>
      </c>
      <c r="F267" s="75" t="s">
        <v>10976</v>
      </c>
      <c r="G267" s="75" t="s">
        <v>11028</v>
      </c>
      <c r="H267" s="71">
        <v>125.48</v>
      </c>
      <c r="I267" s="69" t="s">
        <v>1</v>
      </c>
    </row>
    <row r="268" spans="1:9" ht="14.65" customHeight="1">
      <c r="A268" s="73">
        <v>2809</v>
      </c>
      <c r="B268" s="74" t="s">
        <v>9910</v>
      </c>
      <c r="C268" s="72"/>
      <c r="D268" s="72"/>
      <c r="E268" s="69">
        <v>10</v>
      </c>
      <c r="F268" s="75" t="s">
        <v>9909</v>
      </c>
      <c r="G268" s="75" t="s">
        <v>9908</v>
      </c>
      <c r="H268" s="71">
        <v>47.05</v>
      </c>
      <c r="I268" s="69" t="s">
        <v>1</v>
      </c>
    </row>
    <row r="269" spans="1:9" ht="14.65" customHeight="1">
      <c r="A269" s="73">
        <v>2821</v>
      </c>
      <c r="B269" s="74" t="s">
        <v>9907</v>
      </c>
      <c r="C269" s="72"/>
      <c r="D269" s="72"/>
      <c r="E269" s="69">
        <v>10</v>
      </c>
      <c r="F269" s="75" t="s">
        <v>9906</v>
      </c>
      <c r="G269" s="75" t="s">
        <v>9905</v>
      </c>
      <c r="H269" s="71">
        <v>10.64</v>
      </c>
      <c r="I269" s="69" t="s">
        <v>1810</v>
      </c>
    </row>
    <row r="270" spans="1:9" ht="14.65" customHeight="1">
      <c r="A270" s="73">
        <v>2828</v>
      </c>
      <c r="B270" s="74" t="s">
        <v>9904</v>
      </c>
      <c r="C270" s="72"/>
      <c r="D270" s="72"/>
      <c r="E270" s="69">
        <v>10</v>
      </c>
      <c r="F270" s="75" t="s">
        <v>9903</v>
      </c>
      <c r="G270" s="75" t="s">
        <v>9902</v>
      </c>
      <c r="H270" s="71">
        <v>6.1</v>
      </c>
      <c r="I270" s="69" t="s">
        <v>1810</v>
      </c>
    </row>
    <row r="271" spans="1:9" ht="14.65" customHeight="1">
      <c r="A271" s="73">
        <v>2842</v>
      </c>
      <c r="B271" s="74" t="s">
        <v>9901</v>
      </c>
      <c r="C271" s="72"/>
      <c r="D271" s="72"/>
      <c r="E271" s="69">
        <v>4</v>
      </c>
      <c r="F271" s="75" t="s">
        <v>9900</v>
      </c>
      <c r="G271" s="75" t="s">
        <v>9899</v>
      </c>
      <c r="H271" s="71">
        <v>25.76</v>
      </c>
      <c r="I271" s="69" t="s">
        <v>1810</v>
      </c>
    </row>
    <row r="272" spans="1:9" ht="14.65" customHeight="1">
      <c r="A272" s="73">
        <v>2848</v>
      </c>
      <c r="B272" s="74" t="s">
        <v>9898</v>
      </c>
      <c r="C272" s="72"/>
      <c r="D272" s="72"/>
      <c r="E272" s="69">
        <v>10</v>
      </c>
      <c r="F272" s="75" t="s">
        <v>9897</v>
      </c>
      <c r="G272" s="75" t="s">
        <v>9896</v>
      </c>
      <c r="H272" s="71">
        <v>11.13</v>
      </c>
      <c r="I272" s="69" t="s">
        <v>2264</v>
      </c>
    </row>
    <row r="273" spans="1:9" ht="14.65" customHeight="1">
      <c r="A273" s="73">
        <v>2862</v>
      </c>
      <c r="B273" s="74" t="s">
        <v>9895</v>
      </c>
      <c r="C273" s="72"/>
      <c r="D273" s="72"/>
      <c r="E273" s="69">
        <v>10</v>
      </c>
      <c r="F273" s="75" t="s">
        <v>9894</v>
      </c>
      <c r="G273" s="75" t="s">
        <v>9893</v>
      </c>
      <c r="H273" s="71">
        <v>28.66</v>
      </c>
      <c r="I273" s="69" t="s">
        <v>1810</v>
      </c>
    </row>
    <row r="274" spans="1:9" ht="14.65" customHeight="1">
      <c r="A274" s="73">
        <v>2867</v>
      </c>
      <c r="B274" s="74" t="s">
        <v>9892</v>
      </c>
      <c r="C274" s="72"/>
      <c r="D274" s="72"/>
      <c r="E274" s="69">
        <v>4</v>
      </c>
      <c r="F274" s="75" t="s">
        <v>9891</v>
      </c>
      <c r="G274" s="75" t="s">
        <v>9890</v>
      </c>
      <c r="H274" s="71">
        <v>31.25</v>
      </c>
      <c r="I274" s="69" t="s">
        <v>1810</v>
      </c>
    </row>
    <row r="275" spans="1:9" ht="14.65" customHeight="1">
      <c r="A275" s="73">
        <v>2874</v>
      </c>
      <c r="B275" s="74" t="s">
        <v>9889</v>
      </c>
      <c r="C275" s="72"/>
      <c r="D275" s="72"/>
      <c r="E275" s="69">
        <v>10</v>
      </c>
      <c r="F275" s="75" t="s">
        <v>9888</v>
      </c>
      <c r="G275" s="75" t="s">
        <v>9887</v>
      </c>
      <c r="H275" s="71">
        <v>5.77</v>
      </c>
      <c r="I275" s="69" t="s">
        <v>1810</v>
      </c>
    </row>
    <row r="276" spans="1:9" ht="14.65" customHeight="1">
      <c r="A276" s="73">
        <v>2876</v>
      </c>
      <c r="B276" s="74" t="s">
        <v>9886</v>
      </c>
      <c r="C276" s="72"/>
      <c r="D276" s="72"/>
      <c r="E276" s="69">
        <v>4</v>
      </c>
      <c r="F276" s="75" t="s">
        <v>9885</v>
      </c>
      <c r="G276" s="75" t="s">
        <v>9884</v>
      </c>
      <c r="H276" s="71">
        <v>8.16</v>
      </c>
      <c r="I276" s="69" t="s">
        <v>1810</v>
      </c>
    </row>
    <row r="277" spans="1:9" ht="14.65" customHeight="1">
      <c r="A277" s="73">
        <v>2877</v>
      </c>
      <c r="B277" s="74" t="s">
        <v>9883</v>
      </c>
      <c r="C277" s="72"/>
      <c r="D277" s="72"/>
      <c r="E277" s="69">
        <v>10</v>
      </c>
      <c r="F277" s="75" t="s">
        <v>9882</v>
      </c>
      <c r="G277" s="75" t="s">
        <v>9881</v>
      </c>
      <c r="H277" s="71">
        <v>4.1100000000000003</v>
      </c>
      <c r="I277" s="69" t="s">
        <v>2264</v>
      </c>
    </row>
    <row r="278" spans="1:9" ht="14.65" customHeight="1">
      <c r="A278" s="73">
        <v>2881</v>
      </c>
      <c r="B278" s="74" t="s">
        <v>9880</v>
      </c>
      <c r="C278" s="72"/>
      <c r="D278" s="72"/>
      <c r="E278" s="69">
        <v>10</v>
      </c>
      <c r="F278" s="75" t="s">
        <v>9879</v>
      </c>
      <c r="G278" s="75" t="s">
        <v>9878</v>
      </c>
      <c r="H278" s="71">
        <v>29.55</v>
      </c>
      <c r="I278" s="69" t="s">
        <v>1</v>
      </c>
    </row>
    <row r="279" spans="1:9" ht="14.65" customHeight="1">
      <c r="A279" s="73">
        <v>2887</v>
      </c>
      <c r="B279" s="74" t="s">
        <v>9877</v>
      </c>
      <c r="C279" s="72"/>
      <c r="D279" s="72"/>
      <c r="E279" s="69">
        <v>10</v>
      </c>
      <c r="F279" s="75" t="s">
        <v>9876</v>
      </c>
      <c r="G279" s="75" t="s">
        <v>9875</v>
      </c>
      <c r="H279" s="71">
        <v>5.77</v>
      </c>
      <c r="I279" s="69" t="s">
        <v>1810</v>
      </c>
    </row>
    <row r="280" spans="1:9" ht="14.65" customHeight="1">
      <c r="A280" s="73">
        <v>2890</v>
      </c>
      <c r="B280" s="74" t="s">
        <v>9874</v>
      </c>
      <c r="C280" s="72"/>
      <c r="D280" s="72"/>
      <c r="E280" s="69">
        <v>4</v>
      </c>
      <c r="F280" s="75" t="s">
        <v>9873</v>
      </c>
      <c r="G280" s="75" t="s">
        <v>9872</v>
      </c>
      <c r="H280" s="71">
        <v>17.309999999999999</v>
      </c>
      <c r="I280" s="69" t="s">
        <v>1810</v>
      </c>
    </row>
    <row r="281" spans="1:9" ht="14.65" customHeight="1">
      <c r="A281" s="73">
        <v>2895</v>
      </c>
      <c r="B281" s="74" t="s">
        <v>9871</v>
      </c>
      <c r="C281" s="72"/>
      <c r="D281" s="72"/>
      <c r="E281" s="69">
        <v>4</v>
      </c>
      <c r="F281" s="75" t="s">
        <v>9870</v>
      </c>
      <c r="G281" s="75" t="s">
        <v>9869</v>
      </c>
      <c r="H281" s="71">
        <v>53.25</v>
      </c>
      <c r="I281" s="69" t="s">
        <v>1</v>
      </c>
    </row>
    <row r="282" spans="1:9" ht="14.65" customHeight="1">
      <c r="A282" s="73">
        <v>2910</v>
      </c>
      <c r="B282" s="74" t="s">
        <v>9868</v>
      </c>
      <c r="C282" s="72"/>
      <c r="D282" s="72"/>
      <c r="E282" s="69">
        <v>10</v>
      </c>
      <c r="F282" s="75" t="s">
        <v>9867</v>
      </c>
      <c r="G282" s="75" t="s">
        <v>9866</v>
      </c>
      <c r="H282" s="71">
        <v>8.73</v>
      </c>
      <c r="I282" s="69" t="s">
        <v>1810</v>
      </c>
    </row>
    <row r="283" spans="1:9" ht="14.65" customHeight="1">
      <c r="A283" s="73">
        <v>2911</v>
      </c>
      <c r="B283" s="74" t="s">
        <v>9865</v>
      </c>
      <c r="C283" s="72"/>
      <c r="D283" s="72"/>
      <c r="E283" s="69">
        <v>10</v>
      </c>
      <c r="F283" s="75" t="s">
        <v>9864</v>
      </c>
      <c r="G283" s="75" t="s">
        <v>9863</v>
      </c>
      <c r="H283" s="71">
        <v>4.8899999999999997</v>
      </c>
      <c r="I283" s="69" t="s">
        <v>1810</v>
      </c>
    </row>
    <row r="284" spans="1:9" ht="14.65" customHeight="1">
      <c r="A284" s="73">
        <v>2912</v>
      </c>
      <c r="B284" s="74" t="s">
        <v>9862</v>
      </c>
      <c r="C284" s="72"/>
      <c r="D284" s="72"/>
      <c r="E284" s="69">
        <v>10</v>
      </c>
      <c r="F284" s="75" t="s">
        <v>9861</v>
      </c>
      <c r="G284" s="75" t="s">
        <v>9860</v>
      </c>
      <c r="H284" s="71">
        <v>5.46</v>
      </c>
      <c r="I284" s="69" t="s">
        <v>1810</v>
      </c>
    </row>
    <row r="285" spans="1:9" ht="14.65" customHeight="1">
      <c r="A285" s="73">
        <v>2922</v>
      </c>
      <c r="B285" s="74" t="s">
        <v>9859</v>
      </c>
      <c r="C285" s="72"/>
      <c r="D285" s="72"/>
      <c r="E285" s="69">
        <v>10</v>
      </c>
      <c r="F285" s="75" t="s">
        <v>9858</v>
      </c>
      <c r="G285" s="75" t="s">
        <v>9857</v>
      </c>
      <c r="H285" s="71">
        <v>6.13</v>
      </c>
      <c r="I285" s="69" t="s">
        <v>2264</v>
      </c>
    </row>
    <row r="286" spans="1:9" ht="14.65" customHeight="1">
      <c r="A286" s="73">
        <v>2923</v>
      </c>
      <c r="B286" s="74" t="s">
        <v>9856</v>
      </c>
      <c r="C286" s="72"/>
      <c r="D286" s="72"/>
      <c r="E286" s="69">
        <v>10</v>
      </c>
      <c r="F286" s="75" t="s">
        <v>9855</v>
      </c>
      <c r="G286" s="75" t="s">
        <v>9854</v>
      </c>
      <c r="H286" s="71">
        <v>3.85</v>
      </c>
      <c r="I286" s="69" t="s">
        <v>1</v>
      </c>
    </row>
    <row r="287" spans="1:9" ht="14.65" customHeight="1">
      <c r="A287" s="73">
        <v>2924</v>
      </c>
      <c r="B287" s="74" t="s">
        <v>9853</v>
      </c>
      <c r="C287" s="72"/>
      <c r="D287" s="72"/>
      <c r="E287" s="69">
        <v>10</v>
      </c>
      <c r="F287" s="75" t="s">
        <v>9852</v>
      </c>
      <c r="G287" s="75" t="s">
        <v>9851</v>
      </c>
      <c r="H287" s="71">
        <v>5.93</v>
      </c>
      <c r="I287" s="69" t="s">
        <v>1810</v>
      </c>
    </row>
    <row r="288" spans="1:9" ht="14.65" customHeight="1">
      <c r="A288" s="73">
        <v>2927</v>
      </c>
      <c r="B288" s="74" t="s">
        <v>9850</v>
      </c>
      <c r="C288" s="72" t="s">
        <v>1981</v>
      </c>
      <c r="D288" s="72">
        <v>4323</v>
      </c>
      <c r="E288" s="69">
        <v>10</v>
      </c>
      <c r="F288" s="75" t="s">
        <v>9849</v>
      </c>
      <c r="G288" s="75" t="s">
        <v>9848</v>
      </c>
      <c r="H288" s="71">
        <v>5.83</v>
      </c>
      <c r="I288" s="69" t="s">
        <v>1810</v>
      </c>
    </row>
    <row r="289" spans="1:9" ht="14.65" customHeight="1">
      <c r="A289" s="73">
        <v>2929</v>
      </c>
      <c r="B289" s="74" t="s">
        <v>11050</v>
      </c>
      <c r="C289" s="72"/>
      <c r="D289" s="72"/>
      <c r="E289" s="69">
        <v>10</v>
      </c>
      <c r="F289" s="75" t="s">
        <v>9847</v>
      </c>
      <c r="G289" s="75" t="s">
        <v>9846</v>
      </c>
      <c r="H289" s="71">
        <v>10.130000000000001</v>
      </c>
      <c r="I289" s="69" t="s">
        <v>1810</v>
      </c>
    </row>
    <row r="290" spans="1:9" ht="14.65" customHeight="1">
      <c r="A290" s="73">
        <v>2941</v>
      </c>
      <c r="B290" s="74" t="s">
        <v>9845</v>
      </c>
      <c r="C290" s="72"/>
      <c r="D290" s="72"/>
      <c r="E290" s="69">
        <v>4</v>
      </c>
      <c r="F290" s="75" t="s">
        <v>9844</v>
      </c>
      <c r="G290" s="75" t="s">
        <v>9843</v>
      </c>
      <c r="H290" s="71">
        <v>6.1</v>
      </c>
      <c r="I290" s="69" t="s">
        <v>1810</v>
      </c>
    </row>
    <row r="291" spans="1:9" ht="14.65" customHeight="1">
      <c r="A291" s="73">
        <v>2950</v>
      </c>
      <c r="B291" s="74" t="s">
        <v>9842</v>
      </c>
      <c r="C291" s="72"/>
      <c r="D291" s="72"/>
      <c r="E291" s="69">
        <v>4</v>
      </c>
      <c r="F291" s="75" t="s">
        <v>9841</v>
      </c>
      <c r="G291" s="75" t="s">
        <v>9840</v>
      </c>
      <c r="H291" s="71">
        <v>25.76</v>
      </c>
      <c r="I291" s="69" t="s">
        <v>1810</v>
      </c>
    </row>
    <row r="292" spans="1:9" ht="14.65" customHeight="1">
      <c r="A292" s="73">
        <v>2954</v>
      </c>
      <c r="B292" s="74" t="s">
        <v>9839</v>
      </c>
      <c r="C292" s="72"/>
      <c r="D292" s="72"/>
      <c r="E292" s="69">
        <v>4</v>
      </c>
      <c r="F292" s="75" t="s">
        <v>9838</v>
      </c>
      <c r="G292" s="75" t="s">
        <v>9837</v>
      </c>
      <c r="H292" s="71">
        <v>57.85</v>
      </c>
      <c r="I292" s="69" t="s">
        <v>1</v>
      </c>
    </row>
    <row r="293" spans="1:9" ht="14.65" customHeight="1">
      <c r="A293" s="73">
        <v>2975</v>
      </c>
      <c r="B293" s="74" t="s">
        <v>9836</v>
      </c>
      <c r="C293" s="72"/>
      <c r="D293" s="72"/>
      <c r="E293" s="69">
        <v>10</v>
      </c>
      <c r="F293" s="75" t="s">
        <v>9835</v>
      </c>
      <c r="G293" s="75" t="s">
        <v>9834</v>
      </c>
      <c r="H293" s="71">
        <v>5.24</v>
      </c>
      <c r="I293" s="69" t="s">
        <v>1</v>
      </c>
    </row>
    <row r="294" spans="1:9" ht="14.65" customHeight="1">
      <c r="A294" s="73">
        <v>2976</v>
      </c>
      <c r="B294" s="74" t="s">
        <v>9833</v>
      </c>
      <c r="C294" s="72"/>
      <c r="D294" s="72"/>
      <c r="E294" s="69">
        <v>10</v>
      </c>
      <c r="F294" s="75" t="s">
        <v>9832</v>
      </c>
      <c r="G294" s="75" t="s">
        <v>9831</v>
      </c>
      <c r="H294" s="71">
        <v>5.68</v>
      </c>
      <c r="I294" s="69" t="s">
        <v>1810</v>
      </c>
    </row>
    <row r="295" spans="1:9" ht="14.65" customHeight="1">
      <c r="A295" s="73">
        <v>2978</v>
      </c>
      <c r="B295" s="74" t="s">
        <v>9830</v>
      </c>
      <c r="C295" s="72"/>
      <c r="D295" s="72"/>
      <c r="E295" s="69">
        <v>4</v>
      </c>
      <c r="F295" s="75" t="s">
        <v>9829</v>
      </c>
      <c r="G295" s="75" t="s">
        <v>9828</v>
      </c>
      <c r="H295" s="71">
        <v>25.16</v>
      </c>
      <c r="I295" s="69" t="s">
        <v>1810</v>
      </c>
    </row>
    <row r="296" spans="1:9" ht="14.65" customHeight="1">
      <c r="A296" s="73">
        <v>2983</v>
      </c>
      <c r="B296" s="74" t="s">
        <v>9827</v>
      </c>
      <c r="C296" s="72"/>
      <c r="D296" s="72"/>
      <c r="E296" s="69">
        <v>10</v>
      </c>
      <c r="F296" s="75" t="s">
        <v>9826</v>
      </c>
      <c r="G296" s="75" t="s">
        <v>9825</v>
      </c>
      <c r="H296" s="71">
        <v>5.56</v>
      </c>
      <c r="I296" s="69" t="s">
        <v>1810</v>
      </c>
    </row>
    <row r="297" spans="1:9" ht="14.65" customHeight="1">
      <c r="A297" s="73">
        <v>3000</v>
      </c>
      <c r="B297" s="74" t="s">
        <v>9824</v>
      </c>
      <c r="C297" s="72"/>
      <c r="D297" s="72"/>
      <c r="E297" s="69">
        <v>4</v>
      </c>
      <c r="F297" s="75" t="s">
        <v>9823</v>
      </c>
      <c r="G297" s="75" t="s">
        <v>9822</v>
      </c>
      <c r="H297" s="71">
        <v>30.53</v>
      </c>
      <c r="I297" s="69" t="s">
        <v>1810</v>
      </c>
    </row>
    <row r="298" spans="1:9" ht="14.65" customHeight="1">
      <c r="A298" s="73">
        <v>3006</v>
      </c>
      <c r="B298" s="74" t="s">
        <v>9821</v>
      </c>
      <c r="C298" s="72"/>
      <c r="D298" s="72"/>
      <c r="E298" s="69">
        <v>4</v>
      </c>
      <c r="F298" s="75" t="s">
        <v>9820</v>
      </c>
      <c r="G298" s="75" t="s">
        <v>9819</v>
      </c>
      <c r="H298" s="71">
        <v>20.92</v>
      </c>
      <c r="I298" s="69" t="s">
        <v>1810</v>
      </c>
    </row>
    <row r="299" spans="1:9" ht="14.65" customHeight="1">
      <c r="A299" s="73">
        <v>3010</v>
      </c>
      <c r="B299" s="74" t="s">
        <v>9818</v>
      </c>
      <c r="C299" s="72"/>
      <c r="D299" s="72"/>
      <c r="E299" s="69">
        <v>10</v>
      </c>
      <c r="F299" s="75" t="s">
        <v>9817</v>
      </c>
      <c r="G299" s="75" t="s">
        <v>9816</v>
      </c>
      <c r="H299" s="71">
        <v>9.8699999999999992</v>
      </c>
      <c r="I299" s="69" t="s">
        <v>1810</v>
      </c>
    </row>
    <row r="300" spans="1:9" ht="14.65" customHeight="1">
      <c r="A300" s="73">
        <v>3011</v>
      </c>
      <c r="B300" s="74" t="s">
        <v>9815</v>
      </c>
      <c r="C300" s="72"/>
      <c r="D300" s="72"/>
      <c r="E300" s="69">
        <v>10</v>
      </c>
      <c r="F300" s="75" t="s">
        <v>9814</v>
      </c>
      <c r="G300" s="75" t="s">
        <v>9813</v>
      </c>
      <c r="H300" s="71">
        <v>4.83</v>
      </c>
      <c r="I300" s="69" t="s">
        <v>1810</v>
      </c>
    </row>
    <row r="301" spans="1:9" ht="14.65" customHeight="1">
      <c r="A301" s="73">
        <v>3020</v>
      </c>
      <c r="B301" s="74" t="s">
        <v>9812</v>
      </c>
      <c r="C301" s="72"/>
      <c r="D301" s="72"/>
      <c r="E301" s="69">
        <v>10</v>
      </c>
      <c r="F301" s="75" t="s">
        <v>9811</v>
      </c>
      <c r="G301" s="75" t="s">
        <v>9810</v>
      </c>
      <c r="H301" s="71">
        <v>9.5500000000000007</v>
      </c>
      <c r="I301" s="69" t="s">
        <v>1810</v>
      </c>
    </row>
    <row r="302" spans="1:9" ht="14.65" customHeight="1">
      <c r="A302" s="73">
        <v>3027</v>
      </c>
      <c r="B302" s="74" t="s">
        <v>9809</v>
      </c>
      <c r="C302" s="72"/>
      <c r="D302" s="72"/>
      <c r="E302" s="69">
        <v>10</v>
      </c>
      <c r="F302" s="75" t="s">
        <v>9808</v>
      </c>
      <c r="G302" s="75" t="s">
        <v>9807</v>
      </c>
      <c r="H302" s="71">
        <v>5.68</v>
      </c>
      <c r="I302" s="69" t="s">
        <v>1810</v>
      </c>
    </row>
    <row r="303" spans="1:9" ht="14.65" customHeight="1">
      <c r="A303" s="73">
        <v>3028</v>
      </c>
      <c r="B303" s="74" t="s">
        <v>9806</v>
      </c>
      <c r="C303" s="72"/>
      <c r="D303" s="72"/>
      <c r="E303" s="69">
        <v>10</v>
      </c>
      <c r="F303" s="75" t="s">
        <v>9805</v>
      </c>
      <c r="G303" s="75">
        <v>87295030288</v>
      </c>
      <c r="H303" s="71">
        <v>6.3</v>
      </c>
      <c r="I303" s="69" t="s">
        <v>1810</v>
      </c>
    </row>
    <row r="304" spans="1:9" ht="14.65" customHeight="1">
      <c r="A304" s="73">
        <v>3033</v>
      </c>
      <c r="B304" s="74" t="s">
        <v>9804</v>
      </c>
      <c r="C304" s="72"/>
      <c r="D304" s="72"/>
      <c r="E304" s="69">
        <v>4</v>
      </c>
      <c r="F304" s="75" t="s">
        <v>9803</v>
      </c>
      <c r="G304" s="75" t="s">
        <v>9802</v>
      </c>
      <c r="H304" s="71">
        <v>43.65</v>
      </c>
      <c r="I304" s="69" t="s">
        <v>1</v>
      </c>
    </row>
    <row r="305" spans="1:9" ht="14.65" customHeight="1">
      <c r="A305" s="73">
        <v>3035</v>
      </c>
      <c r="B305" s="74" t="s">
        <v>9801</v>
      </c>
      <c r="C305" s="72"/>
      <c r="D305" s="72"/>
      <c r="E305" s="69">
        <v>10</v>
      </c>
      <c r="F305" s="75" t="s">
        <v>9800</v>
      </c>
      <c r="G305" s="75" t="s">
        <v>9799</v>
      </c>
      <c r="H305" s="71">
        <v>9.7899999999999991</v>
      </c>
      <c r="I305" s="69" t="s">
        <v>1</v>
      </c>
    </row>
    <row r="306" spans="1:9" ht="14.65" customHeight="1">
      <c r="A306" s="73">
        <v>3045</v>
      </c>
      <c r="B306" s="74" t="s">
        <v>9798</v>
      </c>
      <c r="C306" s="72"/>
      <c r="D306" s="72"/>
      <c r="E306" s="69">
        <v>4</v>
      </c>
      <c r="F306" s="75" t="s">
        <v>9797</v>
      </c>
      <c r="G306" s="75" t="s">
        <v>9796</v>
      </c>
      <c r="H306" s="71">
        <v>9.7799999999999994</v>
      </c>
      <c r="I306" s="69" t="s">
        <v>1810</v>
      </c>
    </row>
    <row r="307" spans="1:9" ht="14.65" customHeight="1">
      <c r="A307" s="73">
        <v>3066</v>
      </c>
      <c r="B307" s="74" t="s">
        <v>9795</v>
      </c>
      <c r="C307" s="72"/>
      <c r="D307" s="72"/>
      <c r="E307" s="69">
        <v>10</v>
      </c>
      <c r="F307" s="75" t="s">
        <v>9794</v>
      </c>
      <c r="G307" s="75" t="s">
        <v>9793</v>
      </c>
      <c r="H307" s="71">
        <v>7.53</v>
      </c>
      <c r="I307" s="69" t="s">
        <v>1810</v>
      </c>
    </row>
    <row r="308" spans="1:9" ht="14.65" customHeight="1">
      <c r="A308" s="73">
        <v>3100</v>
      </c>
      <c r="B308" s="74" t="s">
        <v>9792</v>
      </c>
      <c r="C308" s="72"/>
      <c r="D308" s="72"/>
      <c r="E308" s="69">
        <v>4</v>
      </c>
      <c r="F308" s="75" t="s">
        <v>9791</v>
      </c>
      <c r="G308" s="75" t="s">
        <v>9790</v>
      </c>
      <c r="H308" s="71">
        <v>21.94</v>
      </c>
      <c r="I308" s="69" t="s">
        <v>1</v>
      </c>
    </row>
    <row r="309" spans="1:9" ht="14.65" customHeight="1">
      <c r="A309" s="73">
        <v>3106</v>
      </c>
      <c r="B309" s="74" t="s">
        <v>9789</v>
      </c>
      <c r="C309" s="72"/>
      <c r="D309" s="72"/>
      <c r="E309" s="69">
        <v>4</v>
      </c>
      <c r="F309" s="75" t="s">
        <v>9788</v>
      </c>
      <c r="G309" s="75" t="s">
        <v>9787</v>
      </c>
      <c r="H309" s="71">
        <v>26.01</v>
      </c>
      <c r="I309" s="69" t="s">
        <v>1</v>
      </c>
    </row>
    <row r="310" spans="1:9" ht="14.65" customHeight="1">
      <c r="A310" s="73">
        <v>3107</v>
      </c>
      <c r="B310" s="74" t="s">
        <v>9786</v>
      </c>
      <c r="C310" s="72"/>
      <c r="D310" s="72"/>
      <c r="E310" s="69">
        <v>4</v>
      </c>
      <c r="F310" s="75" t="s">
        <v>9785</v>
      </c>
      <c r="G310" s="75" t="s">
        <v>9784</v>
      </c>
      <c r="H310" s="71">
        <v>26.79</v>
      </c>
      <c r="I310" s="69" t="s">
        <v>1</v>
      </c>
    </row>
    <row r="311" spans="1:9" ht="14.65" customHeight="1">
      <c r="A311" s="73">
        <v>3108</v>
      </c>
      <c r="B311" s="74" t="s">
        <v>9783</v>
      </c>
      <c r="C311" s="72"/>
      <c r="D311" s="72"/>
      <c r="E311" s="69">
        <v>10</v>
      </c>
      <c r="F311" s="75" t="s">
        <v>9782</v>
      </c>
      <c r="G311" s="75" t="s">
        <v>9781</v>
      </c>
      <c r="H311" s="71">
        <v>4.84</v>
      </c>
      <c r="I311" s="69" t="s">
        <v>1</v>
      </c>
    </row>
    <row r="312" spans="1:9" ht="14.65" customHeight="1">
      <c r="A312" s="73">
        <v>3110</v>
      </c>
      <c r="B312" s="74" t="s">
        <v>9780</v>
      </c>
      <c r="C312" s="72"/>
      <c r="D312" s="72"/>
      <c r="E312" s="69">
        <v>10</v>
      </c>
      <c r="F312" s="75" t="s">
        <v>9779</v>
      </c>
      <c r="G312" s="75" t="s">
        <v>9778</v>
      </c>
      <c r="H312" s="71">
        <v>5</v>
      </c>
      <c r="I312" s="69" t="s">
        <v>1810</v>
      </c>
    </row>
    <row r="313" spans="1:9" ht="14.65" customHeight="1">
      <c r="A313" s="73">
        <v>3111</v>
      </c>
      <c r="B313" s="74" t="s">
        <v>9777</v>
      </c>
      <c r="C313" s="72"/>
      <c r="D313" s="72"/>
      <c r="E313" s="69">
        <v>10</v>
      </c>
      <c r="F313" s="75" t="s">
        <v>9776</v>
      </c>
      <c r="G313" s="75" t="s">
        <v>9775</v>
      </c>
      <c r="H313" s="71">
        <v>4.63</v>
      </c>
      <c r="I313" s="69" t="s">
        <v>1810</v>
      </c>
    </row>
    <row r="314" spans="1:9" ht="14.65" customHeight="1">
      <c r="A314" s="73">
        <v>3112</v>
      </c>
      <c r="B314" s="74" t="s">
        <v>9774</v>
      </c>
      <c r="C314" s="72"/>
      <c r="D314" s="72"/>
      <c r="E314" s="69">
        <v>10</v>
      </c>
      <c r="F314" s="75" t="s">
        <v>9773</v>
      </c>
      <c r="G314" s="75" t="s">
        <v>9772</v>
      </c>
      <c r="H314" s="71">
        <v>5</v>
      </c>
      <c r="I314" s="69" t="s">
        <v>1810</v>
      </c>
    </row>
    <row r="315" spans="1:9" ht="14.65" customHeight="1">
      <c r="A315" s="73">
        <v>3116</v>
      </c>
      <c r="B315" s="74" t="s">
        <v>9771</v>
      </c>
      <c r="C315" s="72"/>
      <c r="D315" s="72"/>
      <c r="E315" s="69">
        <v>4</v>
      </c>
      <c r="F315" s="75" t="s">
        <v>9770</v>
      </c>
      <c r="G315" s="75" t="s">
        <v>9769</v>
      </c>
      <c r="H315" s="71">
        <v>22.24</v>
      </c>
      <c r="I315" s="69" t="s">
        <v>1</v>
      </c>
    </row>
    <row r="316" spans="1:9" ht="14.65" customHeight="1">
      <c r="A316" s="73">
        <v>3122</v>
      </c>
      <c r="B316" s="74" t="s">
        <v>9768</v>
      </c>
      <c r="C316" s="72"/>
      <c r="D316" s="72"/>
      <c r="E316" s="69">
        <v>10</v>
      </c>
      <c r="F316" s="75" t="s">
        <v>9767</v>
      </c>
      <c r="G316" s="75" t="s">
        <v>9766</v>
      </c>
      <c r="H316" s="71">
        <v>5.93</v>
      </c>
      <c r="I316" s="69" t="s">
        <v>1810</v>
      </c>
    </row>
    <row r="317" spans="1:9" ht="14.65" customHeight="1">
      <c r="A317" s="73">
        <v>3123</v>
      </c>
      <c r="B317" s="74" t="s">
        <v>9765</v>
      </c>
      <c r="C317" s="72"/>
      <c r="D317" s="72"/>
      <c r="E317" s="69">
        <v>10</v>
      </c>
      <c r="F317" s="75" t="s">
        <v>9764</v>
      </c>
      <c r="G317" s="75" t="s">
        <v>9763</v>
      </c>
      <c r="H317" s="71">
        <v>4.33</v>
      </c>
      <c r="I317" s="69" t="s">
        <v>1</v>
      </c>
    </row>
    <row r="318" spans="1:9" ht="14.65" customHeight="1">
      <c r="A318" s="73">
        <v>3124</v>
      </c>
      <c r="B318" s="74" t="s">
        <v>9762</v>
      </c>
      <c r="C318" s="72"/>
      <c r="D318" s="72"/>
      <c r="E318" s="69">
        <v>10</v>
      </c>
      <c r="F318" s="75" t="s">
        <v>9761</v>
      </c>
      <c r="G318" s="75" t="s">
        <v>9760</v>
      </c>
      <c r="H318" s="71">
        <v>6.17</v>
      </c>
      <c r="I318" s="69" t="s">
        <v>1810</v>
      </c>
    </row>
    <row r="319" spans="1:9" ht="14.65" customHeight="1">
      <c r="A319" s="73">
        <v>3129</v>
      </c>
      <c r="B319" s="74" t="s">
        <v>11051</v>
      </c>
      <c r="C319" s="72"/>
      <c r="D319" s="72"/>
      <c r="E319" s="69">
        <v>10</v>
      </c>
      <c r="F319" s="75" t="s">
        <v>9759</v>
      </c>
      <c r="G319" s="75" t="s">
        <v>9758</v>
      </c>
      <c r="H319" s="71">
        <v>16.48</v>
      </c>
      <c r="I319" s="69" t="s">
        <v>1</v>
      </c>
    </row>
    <row r="320" spans="1:9" ht="14.65" customHeight="1">
      <c r="A320" s="73">
        <v>3130</v>
      </c>
      <c r="B320" s="74" t="s">
        <v>9757</v>
      </c>
      <c r="C320" s="72"/>
      <c r="D320" s="72"/>
      <c r="E320" s="69">
        <v>4</v>
      </c>
      <c r="F320" s="75" t="s">
        <v>9756</v>
      </c>
      <c r="G320" s="75" t="s">
        <v>9755</v>
      </c>
      <c r="H320" s="71">
        <v>9.84</v>
      </c>
      <c r="I320" s="69" t="s">
        <v>1</v>
      </c>
    </row>
    <row r="321" spans="1:9" ht="14.65" customHeight="1">
      <c r="A321" s="73">
        <v>3132</v>
      </c>
      <c r="B321" s="74" t="s">
        <v>9754</v>
      </c>
      <c r="C321" s="72"/>
      <c r="D321" s="72"/>
      <c r="E321" s="69">
        <v>10</v>
      </c>
      <c r="F321" s="75" t="s">
        <v>9753</v>
      </c>
      <c r="G321" s="75" t="s">
        <v>9752</v>
      </c>
      <c r="H321" s="71">
        <v>5.0199999999999996</v>
      </c>
      <c r="I321" s="69" t="s">
        <v>1810</v>
      </c>
    </row>
    <row r="322" spans="1:9" ht="14.65" customHeight="1">
      <c r="A322" s="73">
        <v>3133</v>
      </c>
      <c r="B322" s="74" t="s">
        <v>9751</v>
      </c>
      <c r="C322" s="72"/>
      <c r="D322" s="72"/>
      <c r="E322" s="69">
        <v>10</v>
      </c>
      <c r="F322" s="75" t="s">
        <v>9750</v>
      </c>
      <c r="G322" s="75" t="s">
        <v>9749</v>
      </c>
      <c r="H322" s="71">
        <v>13.06</v>
      </c>
      <c r="I322" s="69" t="s">
        <v>1810</v>
      </c>
    </row>
    <row r="323" spans="1:9" ht="14.65" customHeight="1">
      <c r="A323" s="73">
        <v>3153</v>
      </c>
      <c r="B323" s="74" t="s">
        <v>9748</v>
      </c>
      <c r="C323" s="72"/>
      <c r="D323" s="72"/>
      <c r="E323" s="69">
        <v>4</v>
      </c>
      <c r="F323" s="75" t="s">
        <v>9747</v>
      </c>
      <c r="G323" s="75" t="s">
        <v>9746</v>
      </c>
      <c r="H323" s="71">
        <v>6.3</v>
      </c>
      <c r="I323" s="69" t="s">
        <v>1810</v>
      </c>
    </row>
    <row r="324" spans="1:9" ht="14.65" customHeight="1">
      <c r="A324" s="73">
        <v>3154</v>
      </c>
      <c r="B324" s="74" t="s">
        <v>9745</v>
      </c>
      <c r="C324" s="72"/>
      <c r="D324" s="72"/>
      <c r="E324" s="69">
        <v>10</v>
      </c>
      <c r="F324" s="75" t="s">
        <v>9744</v>
      </c>
      <c r="G324" s="75" t="s">
        <v>9743</v>
      </c>
      <c r="H324" s="71">
        <v>5.93</v>
      </c>
      <c r="I324" s="69" t="s">
        <v>1810</v>
      </c>
    </row>
    <row r="325" spans="1:9" ht="14.65" customHeight="1">
      <c r="A325" s="73">
        <v>3155</v>
      </c>
      <c r="B325" s="74" t="s">
        <v>9742</v>
      </c>
      <c r="C325" s="72" t="s">
        <v>1981</v>
      </c>
      <c r="D325" s="72" t="s">
        <v>9741</v>
      </c>
      <c r="E325" s="69">
        <v>4</v>
      </c>
      <c r="F325" s="75" t="s">
        <v>9740</v>
      </c>
      <c r="G325" s="75" t="s">
        <v>9739</v>
      </c>
      <c r="H325" s="71">
        <v>57.85</v>
      </c>
      <c r="I325" s="69" t="s">
        <v>1</v>
      </c>
    </row>
    <row r="326" spans="1:9" ht="14.65" customHeight="1">
      <c r="A326" s="73">
        <v>3169</v>
      </c>
      <c r="B326" s="74" t="s">
        <v>9738</v>
      </c>
      <c r="C326" s="72"/>
      <c r="D326" s="72"/>
      <c r="E326" s="69">
        <v>4</v>
      </c>
      <c r="F326" s="75" t="s">
        <v>9737</v>
      </c>
      <c r="G326" s="75" t="s">
        <v>9736</v>
      </c>
      <c r="H326" s="71">
        <v>28.04</v>
      </c>
      <c r="I326" s="69" t="s">
        <v>1810</v>
      </c>
    </row>
    <row r="327" spans="1:9" ht="14.65" customHeight="1">
      <c r="A327" s="73">
        <v>3172</v>
      </c>
      <c r="B327" s="74" t="s">
        <v>9735</v>
      </c>
      <c r="C327" s="72"/>
      <c r="D327" s="72"/>
      <c r="E327" s="69">
        <v>10</v>
      </c>
      <c r="F327" s="75" t="s">
        <v>9734</v>
      </c>
      <c r="G327" s="75" t="s">
        <v>9733</v>
      </c>
      <c r="H327" s="71">
        <v>7.93</v>
      </c>
      <c r="I327" s="69" t="s">
        <v>1810</v>
      </c>
    </row>
    <row r="328" spans="1:9" ht="14.65" customHeight="1">
      <c r="A328" s="73">
        <v>3176</v>
      </c>
      <c r="B328" s="74" t="s">
        <v>9732</v>
      </c>
      <c r="C328" s="72"/>
      <c r="D328" s="72"/>
      <c r="E328" s="69">
        <v>4</v>
      </c>
      <c r="F328" s="75" t="s">
        <v>9731</v>
      </c>
      <c r="G328" s="75" t="s">
        <v>9730</v>
      </c>
      <c r="H328" s="71">
        <v>41.66</v>
      </c>
      <c r="I328" s="69" t="s">
        <v>1</v>
      </c>
    </row>
    <row r="329" spans="1:9" ht="14.65" customHeight="1">
      <c r="A329" s="73">
        <v>3177</v>
      </c>
      <c r="B329" s="74" t="s">
        <v>9729</v>
      </c>
      <c r="C329" s="72"/>
      <c r="D329" s="72"/>
      <c r="E329" s="69">
        <v>10</v>
      </c>
      <c r="F329" s="75" t="s">
        <v>9728</v>
      </c>
      <c r="G329" s="75" t="s">
        <v>9727</v>
      </c>
      <c r="H329" s="71">
        <v>6.17</v>
      </c>
      <c r="I329" s="69" t="s">
        <v>1810</v>
      </c>
    </row>
    <row r="330" spans="1:9" ht="14.65" customHeight="1">
      <c r="A330" s="73">
        <v>3180</v>
      </c>
      <c r="B330" s="74" t="s">
        <v>9726</v>
      </c>
      <c r="C330" s="72"/>
      <c r="D330" s="72"/>
      <c r="E330" s="69">
        <v>10</v>
      </c>
      <c r="F330" s="75" t="s">
        <v>9725</v>
      </c>
      <c r="G330" s="75" t="s">
        <v>9724</v>
      </c>
      <c r="H330" s="71">
        <v>13.06</v>
      </c>
      <c r="I330" s="69" t="s">
        <v>1810</v>
      </c>
    </row>
    <row r="331" spans="1:9" ht="14.65" customHeight="1">
      <c r="A331" s="73">
        <v>3188</v>
      </c>
      <c r="B331" s="74" t="s">
        <v>9723</v>
      </c>
      <c r="C331" s="72"/>
      <c r="D331" s="72"/>
      <c r="E331" s="69">
        <v>10</v>
      </c>
      <c r="F331" s="75" t="s">
        <v>9722</v>
      </c>
      <c r="G331" s="75" t="s">
        <v>9721</v>
      </c>
      <c r="H331" s="71">
        <v>6.44</v>
      </c>
      <c r="I331" s="69" t="s">
        <v>1</v>
      </c>
    </row>
    <row r="332" spans="1:9" ht="14.65" customHeight="1">
      <c r="A332" s="73">
        <v>3194</v>
      </c>
      <c r="B332" s="74" t="s">
        <v>9720</v>
      </c>
      <c r="C332" s="72"/>
      <c r="D332" s="72"/>
      <c r="E332" s="69">
        <v>10</v>
      </c>
      <c r="F332" s="75" t="s">
        <v>9719</v>
      </c>
      <c r="G332" s="75" t="s">
        <v>9718</v>
      </c>
      <c r="H332" s="71">
        <v>4.03</v>
      </c>
      <c r="I332" s="69" t="s">
        <v>1</v>
      </c>
    </row>
    <row r="333" spans="1:9" ht="14.65" customHeight="1">
      <c r="A333" s="73">
        <v>3199</v>
      </c>
      <c r="B333" s="74" t="s">
        <v>11052</v>
      </c>
      <c r="C333" s="72"/>
      <c r="D333" s="72"/>
      <c r="E333" s="69">
        <v>4</v>
      </c>
      <c r="F333" s="75" t="s">
        <v>9717</v>
      </c>
      <c r="G333" s="75" t="s">
        <v>9716</v>
      </c>
      <c r="H333" s="71">
        <v>18.329999999999998</v>
      </c>
      <c r="I333" s="69" t="s">
        <v>1810</v>
      </c>
    </row>
    <row r="334" spans="1:9" ht="14.65" customHeight="1">
      <c r="A334" s="73">
        <v>3200</v>
      </c>
      <c r="B334" s="74" t="s">
        <v>9715</v>
      </c>
      <c r="C334" s="72"/>
      <c r="D334" s="72"/>
      <c r="E334" s="69">
        <v>4</v>
      </c>
      <c r="F334" s="75" t="s">
        <v>9714</v>
      </c>
      <c r="G334" s="75" t="s">
        <v>9713</v>
      </c>
      <c r="H334" s="71">
        <v>27.02</v>
      </c>
      <c r="I334" s="69" t="s">
        <v>1810</v>
      </c>
    </row>
    <row r="335" spans="1:9" ht="14.65" customHeight="1">
      <c r="A335" s="73">
        <v>3210</v>
      </c>
      <c r="B335" s="74" t="s">
        <v>9712</v>
      </c>
      <c r="C335" s="72"/>
      <c r="D335" s="72"/>
      <c r="E335" s="69">
        <v>10</v>
      </c>
      <c r="F335" s="75" t="s">
        <v>9711</v>
      </c>
      <c r="G335" s="75" t="s">
        <v>9710</v>
      </c>
      <c r="H335" s="71">
        <v>4.79</v>
      </c>
      <c r="I335" s="69" t="s">
        <v>1810</v>
      </c>
    </row>
    <row r="336" spans="1:9" ht="14.65" customHeight="1">
      <c r="A336" s="73">
        <v>3212</v>
      </c>
      <c r="B336" s="74" t="s">
        <v>9709</v>
      </c>
      <c r="C336" s="72"/>
      <c r="D336" s="72"/>
      <c r="E336" s="69">
        <v>10</v>
      </c>
      <c r="F336" s="75" t="s">
        <v>9708</v>
      </c>
      <c r="G336" s="75" t="s">
        <v>9707</v>
      </c>
      <c r="H336" s="71">
        <v>4.79</v>
      </c>
      <c r="I336" s="69" t="s">
        <v>1810</v>
      </c>
    </row>
    <row r="337" spans="1:9" ht="14.65" customHeight="1">
      <c r="A337" s="73">
        <v>3228</v>
      </c>
      <c r="B337" s="74" t="s">
        <v>9706</v>
      </c>
      <c r="C337" s="72"/>
      <c r="D337" s="72"/>
      <c r="E337" s="69">
        <v>10</v>
      </c>
      <c r="F337" s="75" t="s">
        <v>9705</v>
      </c>
      <c r="G337" s="75" t="s">
        <v>9704</v>
      </c>
      <c r="H337" s="71">
        <v>5.0599999999999996</v>
      </c>
      <c r="I337" s="69" t="s">
        <v>1810</v>
      </c>
    </row>
    <row r="338" spans="1:9" ht="14.65" customHeight="1">
      <c r="A338" s="73">
        <v>3230</v>
      </c>
      <c r="B338" s="74" t="s">
        <v>9703</v>
      </c>
      <c r="C338" s="72"/>
      <c r="D338" s="72"/>
      <c r="E338" s="69">
        <v>4</v>
      </c>
      <c r="F338" s="75" t="s">
        <v>9702</v>
      </c>
      <c r="G338" s="75" t="s">
        <v>9701</v>
      </c>
      <c r="H338" s="71">
        <v>9.44</v>
      </c>
      <c r="I338" s="69" t="s">
        <v>1</v>
      </c>
    </row>
    <row r="339" spans="1:9" ht="14.65" customHeight="1">
      <c r="A339" s="73">
        <v>3232</v>
      </c>
      <c r="B339" s="74" t="s">
        <v>9700</v>
      </c>
      <c r="C339" s="72"/>
      <c r="D339" s="72"/>
      <c r="E339" s="69">
        <v>10</v>
      </c>
      <c r="F339" s="75" t="s">
        <v>9699</v>
      </c>
      <c r="G339" s="75" t="s">
        <v>9698</v>
      </c>
      <c r="H339" s="71">
        <v>5.17</v>
      </c>
      <c r="I339" s="69" t="s">
        <v>1810</v>
      </c>
    </row>
    <row r="340" spans="1:9" ht="14.65" customHeight="1">
      <c r="A340" s="73">
        <v>3240</v>
      </c>
      <c r="B340" s="74" t="s">
        <v>9697</v>
      </c>
      <c r="C340" s="72"/>
      <c r="D340" s="72"/>
      <c r="E340" s="69">
        <v>4</v>
      </c>
      <c r="F340" s="75" t="s">
        <v>9696</v>
      </c>
      <c r="G340" s="75" t="s">
        <v>9695</v>
      </c>
      <c r="H340" s="71">
        <v>31.25</v>
      </c>
      <c r="I340" s="69" t="s">
        <v>1810</v>
      </c>
    </row>
    <row r="341" spans="1:9" ht="14.65" customHeight="1">
      <c r="A341" s="73">
        <v>3252</v>
      </c>
      <c r="B341" s="74" t="s">
        <v>9694</v>
      </c>
      <c r="C341" s="72"/>
      <c r="D341" s="72"/>
      <c r="E341" s="69">
        <v>10</v>
      </c>
      <c r="F341" s="75" t="s">
        <v>9693</v>
      </c>
      <c r="G341" s="75" t="s">
        <v>9692</v>
      </c>
      <c r="H341" s="71">
        <v>9.43</v>
      </c>
      <c r="I341" s="69" t="s">
        <v>1</v>
      </c>
    </row>
    <row r="342" spans="1:9" ht="14.65" customHeight="1">
      <c r="A342" s="73" t="s">
        <v>9691</v>
      </c>
      <c r="B342" s="74" t="s">
        <v>9690</v>
      </c>
      <c r="C342" s="72"/>
      <c r="D342" s="72"/>
      <c r="E342" s="69">
        <v>4</v>
      </c>
      <c r="F342" s="75" t="s">
        <v>9689</v>
      </c>
      <c r="G342" s="75" t="s">
        <v>9688</v>
      </c>
      <c r="H342" s="71">
        <v>21.85</v>
      </c>
      <c r="I342" s="69" t="s">
        <v>1810</v>
      </c>
    </row>
    <row r="343" spans="1:9" ht="14.65" customHeight="1">
      <c r="A343" s="73">
        <v>3271</v>
      </c>
      <c r="B343" s="74" t="s">
        <v>9687</v>
      </c>
      <c r="C343" s="72"/>
      <c r="D343" s="72"/>
      <c r="E343" s="69">
        <v>4</v>
      </c>
      <c r="F343" s="75" t="s">
        <v>9686</v>
      </c>
      <c r="G343" s="75" t="s">
        <v>9685</v>
      </c>
      <c r="H343" s="71">
        <v>32.58</v>
      </c>
      <c r="I343" s="69" t="s">
        <v>1810</v>
      </c>
    </row>
    <row r="344" spans="1:9" ht="14.65" customHeight="1">
      <c r="A344" s="73">
        <v>3306</v>
      </c>
      <c r="B344" s="74" t="s">
        <v>9684</v>
      </c>
      <c r="C344" s="72"/>
      <c r="D344" s="72"/>
      <c r="E344" s="69">
        <v>4</v>
      </c>
      <c r="F344" s="75" t="s">
        <v>9683</v>
      </c>
      <c r="G344" s="75" t="s">
        <v>9682</v>
      </c>
      <c r="H344" s="71">
        <v>21.85</v>
      </c>
      <c r="I344" s="69" t="s">
        <v>1810</v>
      </c>
    </row>
    <row r="345" spans="1:9" ht="14.65" customHeight="1">
      <c r="A345" s="73">
        <v>3311</v>
      </c>
      <c r="B345" s="74" t="s">
        <v>9681</v>
      </c>
      <c r="C345" s="72"/>
      <c r="D345" s="72"/>
      <c r="E345" s="69">
        <v>10</v>
      </c>
      <c r="F345" s="75" t="s">
        <v>9680</v>
      </c>
      <c r="G345" s="75" t="s">
        <v>9679</v>
      </c>
      <c r="H345" s="71">
        <v>4.8899999999999997</v>
      </c>
      <c r="I345" s="69" t="s">
        <v>1810</v>
      </c>
    </row>
    <row r="346" spans="1:9" ht="14.65" customHeight="1">
      <c r="A346" s="73">
        <v>3312</v>
      </c>
      <c r="B346" s="74" t="s">
        <v>9678</v>
      </c>
      <c r="C346" s="72"/>
      <c r="D346" s="72"/>
      <c r="E346" s="69">
        <v>10</v>
      </c>
      <c r="F346" s="75" t="s">
        <v>9677</v>
      </c>
      <c r="G346" s="75" t="s">
        <v>9676</v>
      </c>
      <c r="H346" s="71">
        <v>5.68</v>
      </c>
      <c r="I346" s="69" t="s">
        <v>1810</v>
      </c>
    </row>
    <row r="347" spans="1:9" ht="14.65" customHeight="1">
      <c r="A347" s="73">
        <v>3321</v>
      </c>
      <c r="B347" s="74" t="s">
        <v>9675</v>
      </c>
      <c r="C347" s="72"/>
      <c r="D347" s="72"/>
      <c r="E347" s="69">
        <v>10</v>
      </c>
      <c r="F347" s="75" t="s">
        <v>9674</v>
      </c>
      <c r="G347" s="75" t="s">
        <v>9673</v>
      </c>
      <c r="H347" s="71">
        <v>16.88</v>
      </c>
      <c r="I347" s="69" t="s">
        <v>1</v>
      </c>
    </row>
    <row r="348" spans="1:9" ht="14.65" customHeight="1">
      <c r="A348" s="73">
        <v>3322</v>
      </c>
      <c r="B348" s="74" t="s">
        <v>9672</v>
      </c>
      <c r="C348" s="72"/>
      <c r="D348" s="72"/>
      <c r="E348" s="69">
        <v>10</v>
      </c>
      <c r="F348" s="75" t="s">
        <v>9671</v>
      </c>
      <c r="G348" s="75" t="s">
        <v>9670</v>
      </c>
      <c r="H348" s="71">
        <v>5.71</v>
      </c>
      <c r="I348" s="69" t="s">
        <v>1810</v>
      </c>
    </row>
    <row r="349" spans="1:9" ht="14.65" customHeight="1">
      <c r="A349" s="73">
        <v>3323</v>
      </c>
      <c r="B349" s="74" t="s">
        <v>9669</v>
      </c>
      <c r="C349" s="72"/>
      <c r="D349" s="72"/>
      <c r="E349" s="69">
        <v>10</v>
      </c>
      <c r="F349" s="75" t="s">
        <v>9668</v>
      </c>
      <c r="G349" s="75" t="s">
        <v>9667</v>
      </c>
      <c r="H349" s="71">
        <v>6.61</v>
      </c>
      <c r="I349" s="69" t="s">
        <v>1810</v>
      </c>
    </row>
    <row r="350" spans="1:9" ht="14.65" customHeight="1">
      <c r="A350" s="73">
        <v>3326</v>
      </c>
      <c r="B350" s="74" t="s">
        <v>9666</v>
      </c>
      <c r="C350" s="72"/>
      <c r="D350" s="72"/>
      <c r="E350" s="69">
        <v>10</v>
      </c>
      <c r="F350" s="75" t="s">
        <v>9665</v>
      </c>
      <c r="G350" s="75" t="s">
        <v>9664</v>
      </c>
      <c r="H350" s="71">
        <v>6.2</v>
      </c>
      <c r="I350" s="69" t="s">
        <v>1810</v>
      </c>
    </row>
    <row r="351" spans="1:9" ht="14.65" customHeight="1">
      <c r="A351" s="73">
        <v>3328</v>
      </c>
      <c r="B351" s="74" t="s">
        <v>11053</v>
      </c>
      <c r="C351" s="72"/>
      <c r="D351" s="72"/>
      <c r="E351" s="69">
        <v>10</v>
      </c>
      <c r="F351" s="75" t="s">
        <v>9663</v>
      </c>
      <c r="G351" s="75" t="s">
        <v>9662</v>
      </c>
      <c r="H351" s="71">
        <v>16.88</v>
      </c>
      <c r="I351" s="69" t="s">
        <v>1</v>
      </c>
    </row>
    <row r="352" spans="1:9" ht="14.65" customHeight="1">
      <c r="A352" s="73">
        <v>3330</v>
      </c>
      <c r="B352" s="74" t="s">
        <v>9661</v>
      </c>
      <c r="C352" s="72"/>
      <c r="D352" s="72"/>
      <c r="E352" s="69">
        <v>10</v>
      </c>
      <c r="F352" s="75" t="s">
        <v>9660</v>
      </c>
      <c r="G352" s="75" t="s">
        <v>9659</v>
      </c>
      <c r="H352" s="71">
        <v>6.13</v>
      </c>
      <c r="I352" s="69" t="s">
        <v>2264</v>
      </c>
    </row>
    <row r="353" spans="1:9" ht="14.65" customHeight="1">
      <c r="A353" s="73">
        <v>3332</v>
      </c>
      <c r="B353" s="74" t="s">
        <v>9658</v>
      </c>
      <c r="C353" s="72"/>
      <c r="D353" s="72"/>
      <c r="E353" s="69">
        <v>4</v>
      </c>
      <c r="F353" s="75" t="s">
        <v>9657</v>
      </c>
      <c r="G353" s="75" t="s">
        <v>9656</v>
      </c>
      <c r="H353" s="71">
        <v>6.17</v>
      </c>
      <c r="I353" s="69" t="s">
        <v>1810</v>
      </c>
    </row>
    <row r="354" spans="1:9" ht="14.65" customHeight="1">
      <c r="A354" s="73">
        <v>3334</v>
      </c>
      <c r="B354" s="74" t="s">
        <v>9655</v>
      </c>
      <c r="C354" s="72" t="s">
        <v>1981</v>
      </c>
      <c r="D354" s="72">
        <v>4985</v>
      </c>
      <c r="E354" s="69">
        <v>4</v>
      </c>
      <c r="F354" s="75" t="s">
        <v>9654</v>
      </c>
      <c r="G354" s="75" t="s">
        <v>9653</v>
      </c>
      <c r="H354" s="71">
        <v>59.53</v>
      </c>
      <c r="I354" s="69" t="s">
        <v>1</v>
      </c>
    </row>
    <row r="355" spans="1:9" ht="14.65" customHeight="1">
      <c r="A355" s="73">
        <v>3335</v>
      </c>
      <c r="B355" s="74" t="s">
        <v>9652</v>
      </c>
      <c r="C355" s="72" t="s">
        <v>1981</v>
      </c>
      <c r="D355" s="72">
        <v>6684</v>
      </c>
      <c r="E355" s="69">
        <v>4</v>
      </c>
      <c r="F355" s="75" t="s">
        <v>9651</v>
      </c>
      <c r="G355" s="75" t="s">
        <v>9650</v>
      </c>
      <c r="H355" s="71">
        <v>41.66</v>
      </c>
      <c r="I355" s="69" t="s">
        <v>1</v>
      </c>
    </row>
    <row r="356" spans="1:9" ht="14.65" customHeight="1">
      <c r="A356" s="73">
        <v>3346</v>
      </c>
      <c r="B356" s="74" t="s">
        <v>9649</v>
      </c>
      <c r="C356" s="72"/>
      <c r="D356" s="72"/>
      <c r="E356" s="69">
        <v>10</v>
      </c>
      <c r="F356" s="75" t="s">
        <v>9648</v>
      </c>
      <c r="G356" s="75" t="s">
        <v>9647</v>
      </c>
      <c r="H356" s="71">
        <v>6.17</v>
      </c>
      <c r="I356" s="69" t="s">
        <v>1810</v>
      </c>
    </row>
    <row r="357" spans="1:9" ht="14.65" customHeight="1">
      <c r="A357" s="73">
        <v>3350</v>
      </c>
      <c r="B357" s="74" t="s">
        <v>9646</v>
      </c>
      <c r="C357" s="72"/>
      <c r="D357" s="72"/>
      <c r="E357" s="69">
        <v>4</v>
      </c>
      <c r="F357" s="75" t="s">
        <v>9645</v>
      </c>
      <c r="G357" s="75" t="s">
        <v>9644</v>
      </c>
      <c r="H357" s="71">
        <v>25.76</v>
      </c>
      <c r="I357" s="69" t="s">
        <v>1810</v>
      </c>
    </row>
    <row r="358" spans="1:9" ht="14.65" customHeight="1">
      <c r="A358" s="73">
        <v>3365</v>
      </c>
      <c r="B358" s="74" t="s">
        <v>9643</v>
      </c>
      <c r="C358" s="72"/>
      <c r="D358" s="72"/>
      <c r="E358" s="69">
        <v>10</v>
      </c>
      <c r="F358" s="75" t="s">
        <v>9642</v>
      </c>
      <c r="G358" s="75" t="s">
        <v>9641</v>
      </c>
      <c r="H358" s="71">
        <v>5.78</v>
      </c>
      <c r="I358" s="69" t="s">
        <v>1810</v>
      </c>
    </row>
    <row r="359" spans="1:9" ht="14.65" customHeight="1">
      <c r="A359" s="73">
        <v>3377</v>
      </c>
      <c r="B359" s="74" t="s">
        <v>9640</v>
      </c>
      <c r="C359" s="72"/>
      <c r="D359" s="72"/>
      <c r="E359" s="69">
        <v>10</v>
      </c>
      <c r="F359" s="75" t="s">
        <v>9639</v>
      </c>
      <c r="G359" s="75" t="s">
        <v>9638</v>
      </c>
      <c r="H359" s="71">
        <v>8.5399999999999991</v>
      </c>
      <c r="I359" s="69" t="s">
        <v>1810</v>
      </c>
    </row>
    <row r="360" spans="1:9" ht="14.65" customHeight="1">
      <c r="A360" s="73">
        <v>3384</v>
      </c>
      <c r="B360" s="74" t="s">
        <v>9637</v>
      </c>
      <c r="C360" s="72"/>
      <c r="D360" s="72"/>
      <c r="E360" s="69">
        <v>10</v>
      </c>
      <c r="F360" s="75" t="s">
        <v>9636</v>
      </c>
      <c r="G360" s="75" t="s">
        <v>9635</v>
      </c>
      <c r="H360" s="71">
        <v>10.01</v>
      </c>
      <c r="I360" s="69" t="s">
        <v>1810</v>
      </c>
    </row>
    <row r="361" spans="1:9" ht="14.65" customHeight="1">
      <c r="A361" s="73">
        <v>3388</v>
      </c>
      <c r="B361" s="74" t="s">
        <v>9634</v>
      </c>
      <c r="C361" s="72"/>
      <c r="D361" s="72"/>
      <c r="E361" s="69">
        <v>4</v>
      </c>
      <c r="F361" s="75" t="s">
        <v>9633</v>
      </c>
      <c r="G361" s="75" t="s">
        <v>9632</v>
      </c>
      <c r="H361" s="71">
        <v>106.44</v>
      </c>
      <c r="I361" s="69" t="s">
        <v>1</v>
      </c>
    </row>
    <row r="362" spans="1:9" ht="14.65" customHeight="1">
      <c r="A362" s="73">
        <v>3410</v>
      </c>
      <c r="B362" s="74" t="s">
        <v>9631</v>
      </c>
      <c r="C362" s="72"/>
      <c r="D362" s="72"/>
      <c r="E362" s="69">
        <v>10</v>
      </c>
      <c r="F362" s="75" t="s">
        <v>9630</v>
      </c>
      <c r="G362" s="75" t="s">
        <v>9629</v>
      </c>
      <c r="H362" s="71">
        <v>3.44</v>
      </c>
      <c r="I362" s="69" t="s">
        <v>2264</v>
      </c>
    </row>
    <row r="363" spans="1:9" ht="14.65" customHeight="1">
      <c r="A363" s="73">
        <v>3411</v>
      </c>
      <c r="B363" s="74" t="s">
        <v>9628</v>
      </c>
      <c r="C363" s="72"/>
      <c r="D363" s="72"/>
      <c r="E363" s="69">
        <v>10</v>
      </c>
      <c r="F363" s="75" t="s">
        <v>9627</v>
      </c>
      <c r="G363" s="75" t="s">
        <v>9626</v>
      </c>
      <c r="H363" s="71">
        <v>5.14</v>
      </c>
      <c r="I363" s="69" t="s">
        <v>1810</v>
      </c>
    </row>
    <row r="364" spans="1:9" ht="14.65" customHeight="1">
      <c r="A364" s="73">
        <v>3412</v>
      </c>
      <c r="B364" s="74" t="s">
        <v>9625</v>
      </c>
      <c r="C364" s="72"/>
      <c r="D364" s="72"/>
      <c r="E364" s="69">
        <v>10</v>
      </c>
      <c r="F364" s="75" t="s">
        <v>9624</v>
      </c>
      <c r="G364" s="75" t="s">
        <v>9623</v>
      </c>
      <c r="H364" s="71">
        <v>5.68</v>
      </c>
      <c r="I364" s="69" t="s">
        <v>1810</v>
      </c>
    </row>
    <row r="365" spans="1:9" ht="14.65" customHeight="1">
      <c r="A365" s="73">
        <v>3419</v>
      </c>
      <c r="B365" s="74" t="s">
        <v>9622</v>
      </c>
      <c r="C365" s="72"/>
      <c r="D365" s="72"/>
      <c r="E365" s="69">
        <v>4</v>
      </c>
      <c r="F365" s="75" t="s">
        <v>9621</v>
      </c>
      <c r="G365" s="75" t="s">
        <v>9620</v>
      </c>
      <c r="H365" s="71">
        <v>21.53</v>
      </c>
      <c r="I365" s="69" t="s">
        <v>1810</v>
      </c>
    </row>
    <row r="366" spans="1:9" ht="14.65" customHeight="1">
      <c r="A366" s="73">
        <v>3430</v>
      </c>
      <c r="B366" s="74" t="s">
        <v>9619</v>
      </c>
      <c r="C366" s="72"/>
      <c r="D366" s="72"/>
      <c r="E366" s="69">
        <v>4</v>
      </c>
      <c r="F366" s="75" t="s">
        <v>9618</v>
      </c>
      <c r="G366" s="75" t="s">
        <v>9617</v>
      </c>
      <c r="H366" s="71">
        <v>7.73</v>
      </c>
      <c r="I366" s="69" t="s">
        <v>1</v>
      </c>
    </row>
    <row r="367" spans="1:9" ht="14.65" customHeight="1">
      <c r="A367" s="73">
        <v>3437</v>
      </c>
      <c r="B367" s="74" t="s">
        <v>9616</v>
      </c>
      <c r="C367" s="72"/>
      <c r="D367" s="72"/>
      <c r="E367" s="69">
        <v>10</v>
      </c>
      <c r="F367" s="75" t="s">
        <v>9615</v>
      </c>
      <c r="G367" s="75" t="s">
        <v>9614</v>
      </c>
      <c r="H367" s="71">
        <v>6.09</v>
      </c>
      <c r="I367" s="69" t="s">
        <v>2264</v>
      </c>
    </row>
    <row r="368" spans="1:9" ht="14.65" customHeight="1">
      <c r="A368" s="73">
        <v>3440</v>
      </c>
      <c r="B368" s="74" t="s">
        <v>9613</v>
      </c>
      <c r="C368" s="72"/>
      <c r="D368" s="72"/>
      <c r="E368" s="69">
        <v>4</v>
      </c>
      <c r="F368" s="75" t="s">
        <v>9612</v>
      </c>
      <c r="G368" s="75" t="s">
        <v>9611</v>
      </c>
      <c r="H368" s="71">
        <v>25.76</v>
      </c>
      <c r="I368" s="69" t="s">
        <v>1810</v>
      </c>
    </row>
    <row r="369" spans="1:9" ht="14.65" customHeight="1">
      <c r="A369" s="73">
        <v>3451</v>
      </c>
      <c r="B369" s="74" t="s">
        <v>9610</v>
      </c>
      <c r="C369" s="72"/>
      <c r="D369" s="72"/>
      <c r="E369" s="69">
        <v>10</v>
      </c>
      <c r="F369" s="75" t="s">
        <v>9609</v>
      </c>
      <c r="G369" s="75" t="s">
        <v>9608</v>
      </c>
      <c r="H369" s="71">
        <v>32.880000000000003</v>
      </c>
      <c r="I369" s="69" t="s">
        <v>1</v>
      </c>
    </row>
    <row r="370" spans="1:9" ht="14.65" customHeight="1">
      <c r="A370" s="73">
        <v>3452</v>
      </c>
      <c r="B370" s="74" t="s">
        <v>9607</v>
      </c>
      <c r="C370" s="72"/>
      <c r="D370" s="72"/>
      <c r="E370" s="69">
        <v>4</v>
      </c>
      <c r="F370" s="75" t="s">
        <v>9606</v>
      </c>
      <c r="G370" s="75" t="s">
        <v>9605</v>
      </c>
      <c r="H370" s="71">
        <v>22.46</v>
      </c>
      <c r="I370" s="69" t="s">
        <v>1</v>
      </c>
    </row>
    <row r="371" spans="1:9" ht="14.65" customHeight="1">
      <c r="A371" s="73">
        <v>3467</v>
      </c>
      <c r="B371" s="74" t="s">
        <v>9604</v>
      </c>
      <c r="C371" s="72"/>
      <c r="D371" s="72"/>
      <c r="E371" s="69">
        <v>10</v>
      </c>
      <c r="F371" s="75" t="s">
        <v>9603</v>
      </c>
      <c r="G371" s="75" t="s">
        <v>9602</v>
      </c>
      <c r="H371" s="71">
        <v>5.52</v>
      </c>
      <c r="I371" s="69" t="s">
        <v>1810</v>
      </c>
    </row>
    <row r="372" spans="1:9" ht="14.65" customHeight="1">
      <c r="A372" s="73">
        <v>3470</v>
      </c>
      <c r="B372" s="74" t="s">
        <v>9601</v>
      </c>
      <c r="C372" s="72"/>
      <c r="D372" s="72"/>
      <c r="E372" s="69">
        <v>4</v>
      </c>
      <c r="F372" s="75" t="s">
        <v>9600</v>
      </c>
      <c r="G372" s="75" t="s">
        <v>9599</v>
      </c>
      <c r="H372" s="71">
        <v>26.6</v>
      </c>
      <c r="I372" s="69" t="s">
        <v>1810</v>
      </c>
    </row>
    <row r="373" spans="1:9" ht="14.65" customHeight="1">
      <c r="A373" s="73">
        <v>3478</v>
      </c>
      <c r="B373" s="74" t="s">
        <v>9598</v>
      </c>
      <c r="C373" s="72"/>
      <c r="D373" s="72"/>
      <c r="E373" s="69">
        <v>10</v>
      </c>
      <c r="F373" s="75" t="s">
        <v>9597</v>
      </c>
      <c r="G373" s="75" t="s">
        <v>9596</v>
      </c>
      <c r="H373" s="71">
        <v>12.47</v>
      </c>
      <c r="I373" s="69" t="s">
        <v>1</v>
      </c>
    </row>
    <row r="374" spans="1:9" ht="14.65" customHeight="1">
      <c r="A374" s="73">
        <v>3481</v>
      </c>
      <c r="B374" s="74" t="s">
        <v>9595</v>
      </c>
      <c r="C374" s="72"/>
      <c r="D374" s="72"/>
      <c r="E374" s="69">
        <v>10</v>
      </c>
      <c r="F374" s="75" t="s">
        <v>9594</v>
      </c>
      <c r="G374" s="75" t="s">
        <v>9593</v>
      </c>
      <c r="H374" s="71">
        <v>7.24</v>
      </c>
      <c r="I374" s="69" t="s">
        <v>1</v>
      </c>
    </row>
    <row r="375" spans="1:9" ht="14.65" customHeight="1">
      <c r="A375" s="73">
        <v>3486</v>
      </c>
      <c r="B375" s="74" t="s">
        <v>9592</v>
      </c>
      <c r="C375" s="72"/>
      <c r="D375" s="72"/>
      <c r="E375" s="69">
        <v>10</v>
      </c>
      <c r="F375" s="75" t="s">
        <v>9591</v>
      </c>
      <c r="G375" s="75" t="s">
        <v>9590</v>
      </c>
      <c r="H375" s="71">
        <v>11.79</v>
      </c>
      <c r="I375" s="69" t="s">
        <v>1</v>
      </c>
    </row>
    <row r="376" spans="1:9" ht="14.65" customHeight="1">
      <c r="A376" s="73">
        <v>3488</v>
      </c>
      <c r="B376" s="74" t="s">
        <v>9589</v>
      </c>
      <c r="C376" s="72"/>
      <c r="D376" s="72"/>
      <c r="E376" s="69">
        <v>10</v>
      </c>
      <c r="F376" s="75" t="s">
        <v>9588</v>
      </c>
      <c r="G376" s="75" t="s">
        <v>9587</v>
      </c>
      <c r="H376" s="71">
        <v>6.2</v>
      </c>
      <c r="I376" s="69" t="s">
        <v>1810</v>
      </c>
    </row>
    <row r="377" spans="1:9" ht="14.65" customHeight="1">
      <c r="A377" s="73">
        <v>3500</v>
      </c>
      <c r="B377" s="74" t="s">
        <v>9586</v>
      </c>
      <c r="C377" s="72"/>
      <c r="D377" s="72"/>
      <c r="E377" s="69">
        <v>4</v>
      </c>
      <c r="F377" s="75" t="s">
        <v>9585</v>
      </c>
      <c r="G377" s="75" t="s">
        <v>9584</v>
      </c>
      <c r="H377" s="71">
        <v>20.29</v>
      </c>
      <c r="I377" s="69" t="s">
        <v>1810</v>
      </c>
    </row>
    <row r="378" spans="1:9" ht="14.65" customHeight="1">
      <c r="A378" s="73">
        <v>3510</v>
      </c>
      <c r="B378" s="74" t="s">
        <v>9583</v>
      </c>
      <c r="C378" s="72"/>
      <c r="D378" s="72"/>
      <c r="E378" s="69">
        <v>10</v>
      </c>
      <c r="F378" s="75" t="s">
        <v>9582</v>
      </c>
      <c r="G378" s="75" t="s">
        <v>9581</v>
      </c>
      <c r="H378" s="71">
        <v>4.76</v>
      </c>
      <c r="I378" s="69" t="s">
        <v>2264</v>
      </c>
    </row>
    <row r="379" spans="1:9" ht="14.65" customHeight="1">
      <c r="A379" s="73">
        <v>3511</v>
      </c>
      <c r="B379" s="74" t="s">
        <v>9580</v>
      </c>
      <c r="C379" s="72"/>
      <c r="D379" s="72"/>
      <c r="E379" s="69">
        <v>10</v>
      </c>
      <c r="F379" s="75" t="s">
        <v>9579</v>
      </c>
      <c r="G379" s="75" t="s">
        <v>9578</v>
      </c>
      <c r="H379" s="71">
        <v>4.6399999999999997</v>
      </c>
      <c r="I379" s="69" t="s">
        <v>1810</v>
      </c>
    </row>
    <row r="380" spans="1:9" ht="14.65" customHeight="1">
      <c r="A380" s="73">
        <v>3512</v>
      </c>
      <c r="B380" s="74" t="s">
        <v>9577</v>
      </c>
      <c r="C380" s="72"/>
      <c r="D380" s="72"/>
      <c r="E380" s="69">
        <v>10</v>
      </c>
      <c r="F380" s="75" t="s">
        <v>9576</v>
      </c>
      <c r="G380" s="75" t="s">
        <v>9575</v>
      </c>
      <c r="H380" s="71">
        <v>5.68</v>
      </c>
      <c r="I380" s="69" t="s">
        <v>1810</v>
      </c>
    </row>
    <row r="381" spans="1:9" ht="14.65" customHeight="1">
      <c r="A381" s="73">
        <v>3520</v>
      </c>
      <c r="B381" s="74" t="s">
        <v>9574</v>
      </c>
      <c r="C381" s="72"/>
      <c r="D381" s="72"/>
      <c r="E381" s="69">
        <v>4</v>
      </c>
      <c r="F381" s="75" t="s">
        <v>9573</v>
      </c>
      <c r="G381" s="75" t="s">
        <v>9572</v>
      </c>
      <c r="H381" s="71">
        <v>20.92</v>
      </c>
      <c r="I381" s="69" t="s">
        <v>1810</v>
      </c>
    </row>
    <row r="382" spans="1:9" ht="14.65" customHeight="1">
      <c r="A382" s="73">
        <v>3521</v>
      </c>
      <c r="B382" s="74" t="s">
        <v>9571</v>
      </c>
      <c r="C382" s="72"/>
      <c r="D382" s="72"/>
      <c r="E382" s="69">
        <v>4</v>
      </c>
      <c r="F382" s="75" t="s">
        <v>9570</v>
      </c>
      <c r="G382" s="75" t="s">
        <v>9569</v>
      </c>
      <c r="H382" s="71">
        <v>21.58</v>
      </c>
      <c r="I382" s="69" t="s">
        <v>1810</v>
      </c>
    </row>
    <row r="383" spans="1:9" ht="14.65" customHeight="1">
      <c r="A383" s="73">
        <v>3522</v>
      </c>
      <c r="B383" s="74" t="s">
        <v>9568</v>
      </c>
      <c r="C383" s="72"/>
      <c r="D383" s="72"/>
      <c r="E383" s="69">
        <v>10</v>
      </c>
      <c r="F383" s="75" t="s">
        <v>9567</v>
      </c>
      <c r="G383" s="75" t="s">
        <v>9566</v>
      </c>
      <c r="H383" s="71">
        <v>5.54</v>
      </c>
      <c r="I383" s="69" t="s">
        <v>1810</v>
      </c>
    </row>
    <row r="384" spans="1:9" ht="14.65" customHeight="1">
      <c r="A384" s="73">
        <v>3524</v>
      </c>
      <c r="B384" s="74" t="s">
        <v>9565</v>
      </c>
      <c r="C384" s="72"/>
      <c r="D384" s="72"/>
      <c r="E384" s="69">
        <v>10</v>
      </c>
      <c r="F384" s="75" t="s">
        <v>9564</v>
      </c>
      <c r="G384" s="75" t="s">
        <v>9563</v>
      </c>
      <c r="H384" s="71">
        <v>5.81</v>
      </c>
      <c r="I384" s="69" t="s">
        <v>1810</v>
      </c>
    </row>
    <row r="385" spans="1:9" ht="14.65" customHeight="1">
      <c r="A385" s="73">
        <v>3526</v>
      </c>
      <c r="B385" s="74" t="s">
        <v>9562</v>
      </c>
      <c r="C385" s="72"/>
      <c r="D385" s="72"/>
      <c r="E385" s="69">
        <v>10</v>
      </c>
      <c r="F385" s="75" t="s">
        <v>9561</v>
      </c>
      <c r="G385" s="75" t="s">
        <v>9560</v>
      </c>
      <c r="H385" s="71">
        <v>4.9400000000000004</v>
      </c>
      <c r="I385" s="69" t="s">
        <v>1810</v>
      </c>
    </row>
    <row r="386" spans="1:9" ht="14.65" customHeight="1">
      <c r="A386" s="73">
        <v>3530</v>
      </c>
      <c r="B386" s="74" t="s">
        <v>9559</v>
      </c>
      <c r="C386" s="72"/>
      <c r="D386" s="72"/>
      <c r="E386" s="69">
        <v>4</v>
      </c>
      <c r="F386" s="75" t="s">
        <v>9558</v>
      </c>
      <c r="G386" s="75" t="s">
        <v>9557</v>
      </c>
      <c r="H386" s="71">
        <v>6.74</v>
      </c>
      <c r="I386" s="69" t="s">
        <v>1</v>
      </c>
    </row>
    <row r="387" spans="1:9" ht="14.65" customHeight="1">
      <c r="A387" s="73">
        <v>3535</v>
      </c>
      <c r="B387" s="74" t="s">
        <v>9556</v>
      </c>
      <c r="C387" s="72"/>
      <c r="D387" s="72"/>
      <c r="E387" s="69">
        <v>10</v>
      </c>
      <c r="F387" s="75" t="s">
        <v>9555</v>
      </c>
      <c r="G387" s="75" t="s">
        <v>9554</v>
      </c>
      <c r="H387" s="71">
        <v>9.1199999999999992</v>
      </c>
      <c r="I387" s="69" t="s">
        <v>1</v>
      </c>
    </row>
    <row r="388" spans="1:9" ht="14.65" customHeight="1">
      <c r="A388" s="73">
        <v>3536</v>
      </c>
      <c r="B388" s="74" t="s">
        <v>9553</v>
      </c>
      <c r="C388" s="72"/>
      <c r="D388" s="72"/>
      <c r="E388" s="69">
        <v>10</v>
      </c>
      <c r="F388" s="75" t="s">
        <v>9552</v>
      </c>
      <c r="G388" s="75" t="s">
        <v>9551</v>
      </c>
      <c r="H388" s="71">
        <v>5.91</v>
      </c>
      <c r="I388" s="69" t="s">
        <v>1810</v>
      </c>
    </row>
    <row r="389" spans="1:9" ht="14.65" customHeight="1">
      <c r="A389" s="73">
        <v>3546</v>
      </c>
      <c r="B389" s="74" t="s">
        <v>9550</v>
      </c>
      <c r="C389" s="72"/>
      <c r="D389" s="72"/>
      <c r="E389" s="69">
        <v>4</v>
      </c>
      <c r="F389" s="75" t="s">
        <v>9549</v>
      </c>
      <c r="G389" s="75" t="s">
        <v>9548</v>
      </c>
      <c r="H389" s="71">
        <v>23.98</v>
      </c>
      <c r="I389" s="69" t="s">
        <v>1</v>
      </c>
    </row>
    <row r="390" spans="1:9" ht="14.65" customHeight="1">
      <c r="A390" s="73">
        <v>3557</v>
      </c>
      <c r="B390" s="74" t="s">
        <v>9547</v>
      </c>
      <c r="C390" s="72"/>
      <c r="D390" s="72"/>
      <c r="E390" s="69">
        <v>10</v>
      </c>
      <c r="F390" s="75" t="s">
        <v>9546</v>
      </c>
      <c r="G390" s="75" t="s">
        <v>9545</v>
      </c>
      <c r="H390" s="71">
        <v>9.1199999999999992</v>
      </c>
      <c r="I390" s="69" t="s">
        <v>1</v>
      </c>
    </row>
    <row r="391" spans="1:9" ht="14.65" customHeight="1">
      <c r="A391" s="73">
        <v>3559</v>
      </c>
      <c r="B391" s="74" t="s">
        <v>11054</v>
      </c>
      <c r="C391" s="72"/>
      <c r="D391" s="72"/>
      <c r="E391" s="69">
        <v>10</v>
      </c>
      <c r="F391" s="75" t="s">
        <v>9544</v>
      </c>
      <c r="G391" s="75" t="s">
        <v>9543</v>
      </c>
      <c r="H391" s="71">
        <v>30.22</v>
      </c>
      <c r="I391" s="69" t="s">
        <v>1</v>
      </c>
    </row>
    <row r="392" spans="1:9" ht="14.65" customHeight="1">
      <c r="A392" s="73">
        <v>3566</v>
      </c>
      <c r="B392" s="74" t="s">
        <v>11055</v>
      </c>
      <c r="C392" s="72"/>
      <c r="D392" s="72"/>
      <c r="E392" s="69">
        <v>4</v>
      </c>
      <c r="F392" s="75" t="s">
        <v>9542</v>
      </c>
      <c r="G392" s="75" t="s">
        <v>9541</v>
      </c>
      <c r="H392" s="71">
        <v>19.38</v>
      </c>
      <c r="I392" s="69" t="s">
        <v>2264</v>
      </c>
    </row>
    <row r="393" spans="1:9" ht="14.65" customHeight="1">
      <c r="A393" s="73">
        <v>3570</v>
      </c>
      <c r="B393" s="74" t="s">
        <v>9540</v>
      </c>
      <c r="C393" s="72"/>
      <c r="D393" s="72"/>
      <c r="E393" s="69">
        <v>10</v>
      </c>
      <c r="F393" s="75" t="s">
        <v>9539</v>
      </c>
      <c r="G393" s="75" t="s">
        <v>9538</v>
      </c>
      <c r="H393" s="71">
        <v>9.15</v>
      </c>
      <c r="I393" s="69" t="s">
        <v>1</v>
      </c>
    </row>
    <row r="394" spans="1:9" ht="14.65" customHeight="1">
      <c r="A394" s="73">
        <v>3573</v>
      </c>
      <c r="B394" s="74" t="s">
        <v>9537</v>
      </c>
      <c r="C394" s="72"/>
      <c r="D394" s="72"/>
      <c r="E394" s="69">
        <v>4</v>
      </c>
      <c r="F394" s="75" t="s">
        <v>9536</v>
      </c>
      <c r="G394" s="75" t="s">
        <v>9535</v>
      </c>
      <c r="H394" s="71">
        <v>27.62</v>
      </c>
      <c r="I394" s="69" t="s">
        <v>1810</v>
      </c>
    </row>
    <row r="395" spans="1:9" ht="14.65" customHeight="1">
      <c r="A395" s="73">
        <v>3577</v>
      </c>
      <c r="B395" s="74" t="s">
        <v>9534</v>
      </c>
      <c r="C395" s="72"/>
      <c r="D395" s="72"/>
      <c r="E395" s="69">
        <v>4</v>
      </c>
      <c r="F395" s="75" t="s">
        <v>9533</v>
      </c>
      <c r="G395" s="75">
        <v>87295035771</v>
      </c>
      <c r="H395" s="71">
        <v>6.73</v>
      </c>
      <c r="I395" s="69" t="s">
        <v>1810</v>
      </c>
    </row>
    <row r="396" spans="1:9" ht="14.65" customHeight="1">
      <c r="A396" s="73">
        <v>3579</v>
      </c>
      <c r="B396" s="74" t="s">
        <v>9532</v>
      </c>
      <c r="C396" s="72"/>
      <c r="D396" s="72"/>
      <c r="E396" s="69">
        <v>10</v>
      </c>
      <c r="F396" s="75" t="s">
        <v>9531</v>
      </c>
      <c r="G396" s="75" t="s">
        <v>9530</v>
      </c>
      <c r="H396" s="71">
        <v>13.47</v>
      </c>
      <c r="I396" s="69" t="s">
        <v>1810</v>
      </c>
    </row>
    <row r="397" spans="1:9" ht="14.65" customHeight="1">
      <c r="A397" s="73">
        <v>3583</v>
      </c>
      <c r="B397" s="74" t="s">
        <v>9529</v>
      </c>
      <c r="C397" s="72"/>
      <c r="D397" s="72"/>
      <c r="E397" s="69">
        <v>10</v>
      </c>
      <c r="F397" s="75" t="s">
        <v>9528</v>
      </c>
      <c r="G397" s="75" t="s">
        <v>9527</v>
      </c>
      <c r="H397" s="71">
        <v>9.4499999999999993</v>
      </c>
      <c r="I397" s="69" t="s">
        <v>1810</v>
      </c>
    </row>
    <row r="398" spans="1:9" ht="14.65" customHeight="1">
      <c r="A398" s="73">
        <v>3584</v>
      </c>
      <c r="B398" s="74" t="s">
        <v>9526</v>
      </c>
      <c r="C398" s="72"/>
      <c r="D398" s="72"/>
      <c r="E398" s="69">
        <v>10</v>
      </c>
      <c r="F398" s="75" t="s">
        <v>9525</v>
      </c>
      <c r="G398" s="75" t="s">
        <v>9524</v>
      </c>
      <c r="H398" s="71">
        <v>13.48</v>
      </c>
      <c r="I398" s="69" t="s">
        <v>1810</v>
      </c>
    </row>
    <row r="399" spans="1:9" ht="14.65" customHeight="1">
      <c r="A399" s="73">
        <v>3586</v>
      </c>
      <c r="B399" s="74" t="s">
        <v>9523</v>
      </c>
      <c r="C399" s="72"/>
      <c r="D399" s="72"/>
      <c r="E399" s="69">
        <v>4</v>
      </c>
      <c r="F399" s="75" t="s">
        <v>9522</v>
      </c>
      <c r="G399" s="75" t="s">
        <v>9521</v>
      </c>
      <c r="H399" s="71">
        <v>19.88</v>
      </c>
      <c r="I399" s="69" t="s">
        <v>1810</v>
      </c>
    </row>
    <row r="400" spans="1:9" ht="14.65" customHeight="1">
      <c r="A400" s="73">
        <v>3587</v>
      </c>
      <c r="B400" s="74" t="s">
        <v>9520</v>
      </c>
      <c r="C400" s="72"/>
      <c r="D400" s="72"/>
      <c r="E400" s="69">
        <v>4</v>
      </c>
      <c r="F400" s="75" t="s">
        <v>9519</v>
      </c>
      <c r="G400" s="75" t="s">
        <v>9518</v>
      </c>
      <c r="H400" s="71">
        <v>13.64</v>
      </c>
      <c r="I400" s="69" t="s">
        <v>1</v>
      </c>
    </row>
    <row r="401" spans="1:9" ht="14.65" customHeight="1">
      <c r="A401" s="73">
        <v>3588</v>
      </c>
      <c r="B401" s="74" t="s">
        <v>9517</v>
      </c>
      <c r="C401" s="72"/>
      <c r="D401" s="72"/>
      <c r="E401" s="69">
        <v>4</v>
      </c>
      <c r="F401" s="75" t="s">
        <v>9516</v>
      </c>
      <c r="G401" s="75" t="s">
        <v>9515</v>
      </c>
      <c r="H401" s="71">
        <v>10.51</v>
      </c>
      <c r="I401" s="69" t="s">
        <v>1</v>
      </c>
    </row>
    <row r="402" spans="1:9" ht="14.65" customHeight="1">
      <c r="A402" s="73">
        <v>3605</v>
      </c>
      <c r="B402" s="74" t="s">
        <v>9514</v>
      </c>
      <c r="C402" s="72"/>
      <c r="D402" s="72"/>
      <c r="E402" s="69">
        <v>4</v>
      </c>
      <c r="F402" s="75" t="s">
        <v>9513</v>
      </c>
      <c r="G402" s="75" t="s">
        <v>9512</v>
      </c>
      <c r="H402" s="71">
        <v>20.84</v>
      </c>
      <c r="I402" s="69" t="s">
        <v>1810</v>
      </c>
    </row>
    <row r="403" spans="1:9" ht="14.65" customHeight="1">
      <c r="A403" s="73">
        <v>3606</v>
      </c>
      <c r="B403" s="74" t="s">
        <v>9511</v>
      </c>
      <c r="C403" s="72"/>
      <c r="D403" s="72"/>
      <c r="E403" s="69">
        <v>4</v>
      </c>
      <c r="F403" s="75" t="s">
        <v>9510</v>
      </c>
      <c r="G403" s="75" t="s">
        <v>9509</v>
      </c>
      <c r="H403" s="71">
        <v>20.02</v>
      </c>
      <c r="I403" s="69" t="s">
        <v>1810</v>
      </c>
    </row>
    <row r="404" spans="1:9" ht="14.65" customHeight="1">
      <c r="A404" s="73">
        <v>3611</v>
      </c>
      <c r="B404" s="74" t="s">
        <v>9508</v>
      </c>
      <c r="C404" s="72"/>
      <c r="D404" s="72"/>
      <c r="E404" s="69">
        <v>10</v>
      </c>
      <c r="F404" s="75" t="s">
        <v>9507</v>
      </c>
      <c r="G404" s="75" t="s">
        <v>9506</v>
      </c>
      <c r="H404" s="71">
        <v>4.87</v>
      </c>
      <c r="I404" s="69" t="s">
        <v>1810</v>
      </c>
    </row>
    <row r="405" spans="1:9" ht="14.65" customHeight="1">
      <c r="A405" s="73">
        <v>3612</v>
      </c>
      <c r="B405" s="74" t="s">
        <v>9505</v>
      </c>
      <c r="C405" s="72"/>
      <c r="D405" s="72"/>
      <c r="E405" s="69">
        <v>10</v>
      </c>
      <c r="F405" s="75" t="s">
        <v>9504</v>
      </c>
      <c r="G405" s="75" t="s">
        <v>9503</v>
      </c>
      <c r="H405" s="71">
        <v>5.68</v>
      </c>
      <c r="I405" s="69" t="s">
        <v>1810</v>
      </c>
    </row>
    <row r="406" spans="1:9" ht="14.65" customHeight="1">
      <c r="A406" s="73">
        <v>3623</v>
      </c>
      <c r="B406" s="74" t="s">
        <v>9502</v>
      </c>
      <c r="C406" s="72"/>
      <c r="D406" s="72"/>
      <c r="E406" s="69">
        <v>10</v>
      </c>
      <c r="F406" s="75" t="s">
        <v>9501</v>
      </c>
      <c r="G406" s="75" t="s">
        <v>9500</v>
      </c>
      <c r="H406" s="71">
        <v>6.28</v>
      </c>
      <c r="I406" s="69" t="s">
        <v>2264</v>
      </c>
    </row>
    <row r="407" spans="1:9" ht="14.65" customHeight="1">
      <c r="A407" s="73">
        <v>3626</v>
      </c>
      <c r="B407" s="74" t="s">
        <v>9499</v>
      </c>
      <c r="C407" s="72"/>
      <c r="D407" s="72"/>
      <c r="E407" s="69">
        <v>10</v>
      </c>
      <c r="F407" s="75" t="s">
        <v>9498</v>
      </c>
      <c r="G407" s="75" t="s">
        <v>9497</v>
      </c>
      <c r="H407" s="71">
        <v>4</v>
      </c>
      <c r="I407" s="69" t="s">
        <v>1810</v>
      </c>
    </row>
    <row r="408" spans="1:9" ht="14.65" customHeight="1">
      <c r="A408" s="73">
        <v>3630</v>
      </c>
      <c r="B408" s="74" t="s">
        <v>9496</v>
      </c>
      <c r="C408" s="72"/>
      <c r="D408" s="72"/>
      <c r="E408" s="69">
        <v>4</v>
      </c>
      <c r="F408" s="75" t="s">
        <v>9495</v>
      </c>
      <c r="G408" s="75" t="s">
        <v>9494</v>
      </c>
      <c r="H408" s="71">
        <v>10.93</v>
      </c>
      <c r="I408" s="69" t="s">
        <v>2264</v>
      </c>
    </row>
    <row r="409" spans="1:9" ht="14.65" customHeight="1">
      <c r="A409" s="73">
        <v>3641</v>
      </c>
      <c r="B409" s="74" t="s">
        <v>9493</v>
      </c>
      <c r="C409" s="72"/>
      <c r="D409" s="72"/>
      <c r="E409" s="69">
        <v>4</v>
      </c>
      <c r="F409" s="75" t="s">
        <v>9492</v>
      </c>
      <c r="G409" s="75" t="s">
        <v>9491</v>
      </c>
      <c r="H409" s="71">
        <v>19.18</v>
      </c>
      <c r="I409" s="69" t="s">
        <v>1</v>
      </c>
    </row>
    <row r="410" spans="1:9" ht="14.65" customHeight="1">
      <c r="A410" s="73">
        <v>3650</v>
      </c>
      <c r="B410" s="74" t="s">
        <v>9490</v>
      </c>
      <c r="C410" s="72" t="s">
        <v>1981</v>
      </c>
      <c r="D410" s="72">
        <v>4889</v>
      </c>
      <c r="E410" s="69">
        <v>4</v>
      </c>
      <c r="F410" s="75" t="s">
        <v>9489</v>
      </c>
      <c r="G410" s="75" t="s">
        <v>9488</v>
      </c>
      <c r="H410" s="71">
        <v>81.72</v>
      </c>
      <c r="I410" s="69" t="s">
        <v>1</v>
      </c>
    </row>
    <row r="411" spans="1:9" ht="14.65" customHeight="1">
      <c r="A411" s="73">
        <v>3653</v>
      </c>
      <c r="B411" s="74" t="s">
        <v>9487</v>
      </c>
      <c r="C411" s="72"/>
      <c r="D411" s="72"/>
      <c r="E411" s="69">
        <v>4</v>
      </c>
      <c r="F411" s="75" t="s">
        <v>9486</v>
      </c>
      <c r="G411" s="75" t="s">
        <v>9485</v>
      </c>
      <c r="H411" s="71">
        <v>32.67</v>
      </c>
      <c r="I411" s="69" t="s">
        <v>1</v>
      </c>
    </row>
    <row r="412" spans="1:9" ht="14.65" customHeight="1">
      <c r="A412" s="73">
        <v>3656</v>
      </c>
      <c r="B412" s="74" t="s">
        <v>9484</v>
      </c>
      <c r="C412" s="72"/>
      <c r="D412" s="72"/>
      <c r="E412" s="69">
        <v>4</v>
      </c>
      <c r="F412" s="75" t="s">
        <v>9483</v>
      </c>
      <c r="G412" s="75" t="s">
        <v>9482</v>
      </c>
      <c r="H412" s="71">
        <v>26.04</v>
      </c>
      <c r="I412" s="69" t="s">
        <v>1</v>
      </c>
    </row>
    <row r="413" spans="1:9" ht="14.65" customHeight="1">
      <c r="A413" s="73">
        <v>3672</v>
      </c>
      <c r="B413" s="74" t="s">
        <v>9481</v>
      </c>
      <c r="C413" s="72"/>
      <c r="D413" s="72"/>
      <c r="E413" s="69">
        <v>10</v>
      </c>
      <c r="F413" s="75" t="s">
        <v>9480</v>
      </c>
      <c r="G413" s="75" t="s">
        <v>9479</v>
      </c>
      <c r="H413" s="71">
        <v>6.51</v>
      </c>
      <c r="I413" s="69" t="s">
        <v>1</v>
      </c>
    </row>
    <row r="414" spans="1:9" ht="14.65" customHeight="1">
      <c r="A414" s="73">
        <v>3678</v>
      </c>
      <c r="B414" s="74" t="s">
        <v>9478</v>
      </c>
      <c r="C414" s="72"/>
      <c r="D414" s="72"/>
      <c r="E414" s="69">
        <v>4</v>
      </c>
      <c r="F414" s="75" t="s">
        <v>9477</v>
      </c>
      <c r="G414" s="75" t="s">
        <v>9476</v>
      </c>
      <c r="H414" s="71">
        <v>35.14</v>
      </c>
      <c r="I414" s="69" t="s">
        <v>1</v>
      </c>
    </row>
    <row r="415" spans="1:9" ht="14.65" customHeight="1">
      <c r="A415" s="73">
        <v>3683</v>
      </c>
      <c r="B415" s="74" t="s">
        <v>9475</v>
      </c>
      <c r="C415" s="72"/>
      <c r="D415" s="72"/>
      <c r="E415" s="69">
        <v>10</v>
      </c>
      <c r="F415" s="75" t="s">
        <v>9474</v>
      </c>
      <c r="G415" s="75" t="s">
        <v>9473</v>
      </c>
      <c r="H415" s="71">
        <v>4.21</v>
      </c>
      <c r="I415" s="69" t="s">
        <v>2264</v>
      </c>
    </row>
    <row r="416" spans="1:9" ht="14.65" customHeight="1">
      <c r="A416" s="73">
        <v>3684</v>
      </c>
      <c r="B416" s="74" t="s">
        <v>9472</v>
      </c>
      <c r="C416" s="72"/>
      <c r="D416" s="72"/>
      <c r="E416" s="69">
        <v>10</v>
      </c>
      <c r="F416" s="75" t="s">
        <v>9471</v>
      </c>
      <c r="G416" s="75" t="s">
        <v>9470</v>
      </c>
      <c r="H416" s="71">
        <v>10.199999999999999</v>
      </c>
      <c r="I416" s="69" t="s">
        <v>1810</v>
      </c>
    </row>
    <row r="417" spans="1:9" ht="14.65" customHeight="1">
      <c r="A417" s="73">
        <v>3686</v>
      </c>
      <c r="B417" s="74" t="s">
        <v>9469</v>
      </c>
      <c r="C417" s="72"/>
      <c r="D417" s="72"/>
      <c r="E417" s="69">
        <v>4</v>
      </c>
      <c r="F417" s="75" t="s">
        <v>9468</v>
      </c>
      <c r="G417" s="75" t="s">
        <v>9467</v>
      </c>
      <c r="H417" s="71">
        <v>6.55</v>
      </c>
      <c r="I417" s="69" t="s">
        <v>1810</v>
      </c>
    </row>
    <row r="418" spans="1:9" ht="14.65" customHeight="1">
      <c r="A418" s="73">
        <v>3688</v>
      </c>
      <c r="B418" s="74" t="s">
        <v>9466</v>
      </c>
      <c r="C418" s="72"/>
      <c r="D418" s="72"/>
      <c r="E418" s="69">
        <v>4</v>
      </c>
      <c r="F418" s="75" t="s">
        <v>9465</v>
      </c>
      <c r="G418" s="75" t="s">
        <v>9464</v>
      </c>
      <c r="H418" s="71">
        <v>18.260000000000002</v>
      </c>
      <c r="I418" s="69" t="s">
        <v>1</v>
      </c>
    </row>
    <row r="419" spans="1:9" ht="14.65" customHeight="1">
      <c r="A419" s="73">
        <v>3689</v>
      </c>
      <c r="B419" s="74" t="s">
        <v>9463</v>
      </c>
      <c r="C419" s="72"/>
      <c r="D419" s="72"/>
      <c r="E419" s="69">
        <v>4</v>
      </c>
      <c r="F419" s="75" t="s">
        <v>9462</v>
      </c>
      <c r="G419" s="75" t="s">
        <v>9461</v>
      </c>
      <c r="H419" s="71">
        <v>21.89</v>
      </c>
      <c r="I419" s="69" t="s">
        <v>1810</v>
      </c>
    </row>
    <row r="420" spans="1:9" ht="14.65" customHeight="1">
      <c r="A420" s="73">
        <v>3690</v>
      </c>
      <c r="B420" s="74" t="s">
        <v>9460</v>
      </c>
      <c r="C420" s="72"/>
      <c r="D420" s="72"/>
      <c r="E420" s="69">
        <v>4</v>
      </c>
      <c r="F420" s="75" t="s">
        <v>9459</v>
      </c>
      <c r="G420" s="75" t="s">
        <v>9458</v>
      </c>
      <c r="H420" s="71">
        <v>18.21</v>
      </c>
      <c r="I420" s="69" t="s">
        <v>1</v>
      </c>
    </row>
    <row r="421" spans="1:9" ht="14.65" customHeight="1">
      <c r="A421" s="73">
        <v>3696</v>
      </c>
      <c r="B421" s="74" t="s">
        <v>9457</v>
      </c>
      <c r="C421" s="72"/>
      <c r="D421" s="72"/>
      <c r="E421" s="69">
        <v>10</v>
      </c>
      <c r="F421" s="75" t="s">
        <v>9456</v>
      </c>
      <c r="G421" s="75" t="s">
        <v>9455</v>
      </c>
      <c r="H421" s="71">
        <v>6.1</v>
      </c>
      <c r="I421" s="69" t="s">
        <v>1810</v>
      </c>
    </row>
    <row r="422" spans="1:9" ht="14.65" customHeight="1">
      <c r="A422" s="73">
        <v>3710</v>
      </c>
      <c r="B422" s="74" t="s">
        <v>9454</v>
      </c>
      <c r="C422" s="72"/>
      <c r="D422" s="72"/>
      <c r="E422" s="69">
        <v>10</v>
      </c>
      <c r="F422" s="75" t="s">
        <v>9453</v>
      </c>
      <c r="G422" s="75" t="s">
        <v>9452</v>
      </c>
      <c r="H422" s="71">
        <v>4.8899999999999997</v>
      </c>
      <c r="I422" s="69" t="s">
        <v>1810</v>
      </c>
    </row>
    <row r="423" spans="1:9" ht="14.65" customHeight="1">
      <c r="A423" s="73">
        <v>3712</v>
      </c>
      <c r="B423" s="74" t="s">
        <v>9451</v>
      </c>
      <c r="C423" s="72"/>
      <c r="D423" s="72"/>
      <c r="E423" s="69">
        <v>10</v>
      </c>
      <c r="F423" s="75" t="s">
        <v>9450</v>
      </c>
      <c r="G423" s="75" t="s">
        <v>9449</v>
      </c>
      <c r="H423" s="71">
        <v>4.9400000000000004</v>
      </c>
      <c r="I423" s="69" t="s">
        <v>1810</v>
      </c>
    </row>
    <row r="424" spans="1:9" ht="14.65" customHeight="1">
      <c r="A424" s="73">
        <v>3720</v>
      </c>
      <c r="B424" s="74" t="s">
        <v>9448</v>
      </c>
      <c r="C424" s="72"/>
      <c r="D424" s="72"/>
      <c r="E424" s="69">
        <v>10</v>
      </c>
      <c r="F424" s="75" t="s">
        <v>9447</v>
      </c>
      <c r="G424" s="75" t="s">
        <v>9446</v>
      </c>
      <c r="H424" s="71">
        <v>6.62</v>
      </c>
      <c r="I424" s="69" t="s">
        <v>1810</v>
      </c>
    </row>
    <row r="425" spans="1:9" ht="14.65" customHeight="1">
      <c r="A425" s="73">
        <v>3722</v>
      </c>
      <c r="B425" s="74" t="s">
        <v>9445</v>
      </c>
      <c r="C425" s="72"/>
      <c r="D425" s="72"/>
      <c r="E425" s="69">
        <v>10</v>
      </c>
      <c r="F425" s="75" t="s">
        <v>9444</v>
      </c>
      <c r="G425" s="75" t="s">
        <v>9443</v>
      </c>
      <c r="H425" s="71">
        <v>4.7699999999999996</v>
      </c>
      <c r="I425" s="69" t="s">
        <v>1</v>
      </c>
    </row>
    <row r="426" spans="1:9" ht="14.65" customHeight="1">
      <c r="A426" s="73">
        <v>3725</v>
      </c>
      <c r="B426" s="74" t="s">
        <v>9442</v>
      </c>
      <c r="C426" s="72"/>
      <c r="D426" s="72"/>
      <c r="E426" s="69">
        <v>10</v>
      </c>
      <c r="F426" s="75" t="s">
        <v>9441</v>
      </c>
      <c r="G426" s="75" t="s">
        <v>9440</v>
      </c>
      <c r="H426" s="71">
        <v>5.72</v>
      </c>
      <c r="I426" s="69" t="s">
        <v>1810</v>
      </c>
    </row>
    <row r="427" spans="1:9" ht="14.65" customHeight="1">
      <c r="A427" s="73">
        <v>3738</v>
      </c>
      <c r="B427" s="74" t="s">
        <v>9439</v>
      </c>
      <c r="C427" s="72"/>
      <c r="D427" s="72"/>
      <c r="E427" s="69">
        <v>4</v>
      </c>
      <c r="F427" s="75" t="s">
        <v>9438</v>
      </c>
      <c r="G427" s="75" t="s">
        <v>9437</v>
      </c>
      <c r="H427" s="71">
        <v>29.2</v>
      </c>
      <c r="I427" s="69" t="s">
        <v>1810</v>
      </c>
    </row>
    <row r="428" spans="1:9" ht="14.65" customHeight="1">
      <c r="A428" s="73">
        <v>3741</v>
      </c>
      <c r="B428" s="74" t="s">
        <v>9436</v>
      </c>
      <c r="C428" s="72"/>
      <c r="D428" s="72"/>
      <c r="E428" s="69">
        <v>4</v>
      </c>
      <c r="F428" s="75" t="s">
        <v>9435</v>
      </c>
      <c r="G428" s="75" t="s">
        <v>9434</v>
      </c>
      <c r="H428" s="71">
        <v>22.31</v>
      </c>
      <c r="I428" s="69" t="s">
        <v>1</v>
      </c>
    </row>
    <row r="429" spans="1:9" ht="14.65" customHeight="1">
      <c r="A429" s="73">
        <v>3754</v>
      </c>
      <c r="B429" s="74" t="s">
        <v>9433</v>
      </c>
      <c r="C429" s="72"/>
      <c r="D429" s="72"/>
      <c r="E429" s="69">
        <v>4</v>
      </c>
      <c r="F429" s="75" t="s">
        <v>9432</v>
      </c>
      <c r="G429" s="75" t="s">
        <v>9431</v>
      </c>
      <c r="H429" s="71">
        <v>6.17</v>
      </c>
      <c r="I429" s="69" t="s">
        <v>1810</v>
      </c>
    </row>
    <row r="430" spans="1:9" ht="14.65" customHeight="1">
      <c r="A430" s="73">
        <v>3764</v>
      </c>
      <c r="B430" s="74" t="s">
        <v>9430</v>
      </c>
      <c r="C430" s="72"/>
      <c r="D430" s="72"/>
      <c r="E430" s="69">
        <v>4</v>
      </c>
      <c r="F430" s="75" t="s">
        <v>9429</v>
      </c>
      <c r="G430" s="75" t="s">
        <v>9428</v>
      </c>
      <c r="H430" s="71">
        <v>21.85</v>
      </c>
      <c r="I430" s="69" t="s">
        <v>1810</v>
      </c>
    </row>
    <row r="431" spans="1:9" ht="14.65" customHeight="1">
      <c r="A431" s="73">
        <v>3783</v>
      </c>
      <c r="B431" s="74" t="s">
        <v>9427</v>
      </c>
      <c r="C431" s="72"/>
      <c r="D431" s="72"/>
      <c r="E431" s="69">
        <v>10</v>
      </c>
      <c r="F431" s="75" t="s">
        <v>9426</v>
      </c>
      <c r="G431" s="75" t="s">
        <v>9425</v>
      </c>
      <c r="H431" s="71">
        <v>5.76</v>
      </c>
      <c r="I431" s="69" t="s">
        <v>1810</v>
      </c>
    </row>
    <row r="432" spans="1:9" ht="14.65" customHeight="1">
      <c r="A432" s="73">
        <v>3784</v>
      </c>
      <c r="B432" s="74" t="s">
        <v>9424</v>
      </c>
      <c r="C432" s="72"/>
      <c r="D432" s="72"/>
      <c r="E432" s="69">
        <v>4</v>
      </c>
      <c r="F432" s="75" t="s">
        <v>9423</v>
      </c>
      <c r="G432" s="75" t="s">
        <v>9422</v>
      </c>
      <c r="H432" s="71">
        <v>12.77</v>
      </c>
      <c r="I432" s="69" t="s">
        <v>1810</v>
      </c>
    </row>
    <row r="433" spans="1:9" ht="14.65" customHeight="1">
      <c r="A433" s="73">
        <v>3787</v>
      </c>
      <c r="B433" s="74" t="s">
        <v>9421</v>
      </c>
      <c r="C433" s="72"/>
      <c r="D433" s="72"/>
      <c r="E433" s="69">
        <v>4</v>
      </c>
      <c r="F433" s="75" t="s">
        <v>9420</v>
      </c>
      <c r="G433" s="75" t="s">
        <v>9419</v>
      </c>
      <c r="H433" s="71">
        <v>28.73</v>
      </c>
      <c r="I433" s="69" t="s">
        <v>1</v>
      </c>
    </row>
    <row r="434" spans="1:9" ht="14.65" customHeight="1">
      <c r="A434" s="73">
        <v>3788</v>
      </c>
      <c r="B434" s="74" t="s">
        <v>9418</v>
      </c>
      <c r="C434" s="72" t="s">
        <v>1981</v>
      </c>
      <c r="D434" s="72">
        <v>6801</v>
      </c>
      <c r="E434" s="69">
        <v>4</v>
      </c>
      <c r="F434" s="75" t="s">
        <v>9417</v>
      </c>
      <c r="G434" s="75" t="s">
        <v>9416</v>
      </c>
      <c r="H434" s="71">
        <v>20.9</v>
      </c>
      <c r="I434" s="69" t="s">
        <v>1810</v>
      </c>
    </row>
    <row r="435" spans="1:9" ht="14.65" customHeight="1">
      <c r="A435" s="73">
        <v>3789</v>
      </c>
      <c r="B435" s="74" t="s">
        <v>9415</v>
      </c>
      <c r="C435" s="72"/>
      <c r="D435" s="72"/>
      <c r="E435" s="69">
        <v>4</v>
      </c>
      <c r="F435" s="75" t="s">
        <v>9414</v>
      </c>
      <c r="G435" s="75" t="s">
        <v>9413</v>
      </c>
      <c r="H435" s="71">
        <v>22.34</v>
      </c>
      <c r="I435" s="69" t="s">
        <v>1</v>
      </c>
    </row>
    <row r="436" spans="1:9" ht="14.65" customHeight="1">
      <c r="A436" s="73">
        <v>3797</v>
      </c>
      <c r="B436" s="74" t="s">
        <v>9412</v>
      </c>
      <c r="C436" s="72"/>
      <c r="D436" s="72"/>
      <c r="E436" s="69">
        <v>4</v>
      </c>
      <c r="F436" s="75" t="s">
        <v>9411</v>
      </c>
      <c r="G436" s="75" t="s">
        <v>9410</v>
      </c>
      <c r="H436" s="71">
        <v>19.84</v>
      </c>
      <c r="I436" s="69" t="s">
        <v>1810</v>
      </c>
    </row>
    <row r="437" spans="1:9" ht="14.65" customHeight="1">
      <c r="A437" s="73">
        <v>3810</v>
      </c>
      <c r="B437" s="74" t="s">
        <v>9409</v>
      </c>
      <c r="C437" s="72"/>
      <c r="D437" s="72"/>
      <c r="E437" s="69">
        <v>10</v>
      </c>
      <c r="F437" s="75" t="s">
        <v>9408</v>
      </c>
      <c r="G437" s="75" t="s">
        <v>9407</v>
      </c>
      <c r="H437" s="71">
        <v>5.03</v>
      </c>
      <c r="I437" s="69" t="s">
        <v>1810</v>
      </c>
    </row>
    <row r="438" spans="1:9" ht="14.65" customHeight="1">
      <c r="A438" s="73">
        <v>3811</v>
      </c>
      <c r="B438" s="74" t="s">
        <v>9406</v>
      </c>
      <c r="C438" s="72"/>
      <c r="D438" s="72"/>
      <c r="E438" s="69">
        <v>4</v>
      </c>
      <c r="F438" s="75" t="s">
        <v>9405</v>
      </c>
      <c r="G438" s="75" t="s">
        <v>9404</v>
      </c>
      <c r="H438" s="71">
        <v>17.7</v>
      </c>
      <c r="I438" s="69" t="s">
        <v>1</v>
      </c>
    </row>
    <row r="439" spans="1:9" ht="14.65" customHeight="1">
      <c r="A439" s="73">
        <v>3812</v>
      </c>
      <c r="B439" s="74" t="s">
        <v>9403</v>
      </c>
      <c r="C439" s="72"/>
      <c r="D439" s="72"/>
      <c r="E439" s="69">
        <v>10</v>
      </c>
      <c r="F439" s="75" t="s">
        <v>9402</v>
      </c>
      <c r="G439" s="75" t="s">
        <v>9401</v>
      </c>
      <c r="H439" s="71">
        <v>4.51</v>
      </c>
      <c r="I439" s="69" t="s">
        <v>2264</v>
      </c>
    </row>
    <row r="440" spans="1:9" ht="14.65" customHeight="1">
      <c r="A440" s="73">
        <v>3821</v>
      </c>
      <c r="B440" s="74" t="s">
        <v>9400</v>
      </c>
      <c r="C440" s="72"/>
      <c r="D440" s="72"/>
      <c r="E440" s="69">
        <v>10</v>
      </c>
      <c r="F440" s="75" t="s">
        <v>9399</v>
      </c>
      <c r="G440" s="75" t="s">
        <v>9398</v>
      </c>
      <c r="H440" s="71">
        <v>16.88</v>
      </c>
      <c r="I440" s="69" t="s">
        <v>1</v>
      </c>
    </row>
    <row r="441" spans="1:9" ht="14.65" customHeight="1">
      <c r="A441" s="73">
        <v>3823</v>
      </c>
      <c r="B441" s="74" t="s">
        <v>9397</v>
      </c>
      <c r="C441" s="72"/>
      <c r="D441" s="72"/>
      <c r="E441" s="69">
        <v>10</v>
      </c>
      <c r="F441" s="75" t="s">
        <v>9396</v>
      </c>
      <c r="G441" s="75" t="s">
        <v>9395</v>
      </c>
      <c r="H441" s="71">
        <v>4.78</v>
      </c>
      <c r="I441" s="69" t="s">
        <v>1810</v>
      </c>
    </row>
    <row r="442" spans="1:9" ht="14.65" customHeight="1">
      <c r="A442" s="73">
        <v>3824</v>
      </c>
      <c r="B442" s="74" t="s">
        <v>9394</v>
      </c>
      <c r="C442" s="72"/>
      <c r="D442" s="72"/>
      <c r="E442" s="69">
        <v>10</v>
      </c>
      <c r="F442" s="75" t="s">
        <v>9393</v>
      </c>
      <c r="G442" s="75" t="s">
        <v>9392</v>
      </c>
      <c r="H442" s="71">
        <v>6.17</v>
      </c>
      <c r="I442" s="69" t="s">
        <v>1810</v>
      </c>
    </row>
    <row r="443" spans="1:9" ht="14.65" customHeight="1">
      <c r="A443" s="73">
        <v>3830</v>
      </c>
      <c r="B443" s="74" t="s">
        <v>9391</v>
      </c>
      <c r="C443" s="72"/>
      <c r="D443" s="72"/>
      <c r="E443" s="69">
        <v>4</v>
      </c>
      <c r="F443" s="75" t="s">
        <v>9390</v>
      </c>
      <c r="G443" s="75" t="s">
        <v>9389</v>
      </c>
      <c r="H443" s="71">
        <v>10.41</v>
      </c>
      <c r="I443" s="69" t="s">
        <v>1</v>
      </c>
    </row>
    <row r="444" spans="1:9" ht="14.65" customHeight="1">
      <c r="A444" s="73">
        <v>3856</v>
      </c>
      <c r="B444" s="74" t="s">
        <v>9388</v>
      </c>
      <c r="C444" s="72"/>
      <c r="D444" s="72"/>
      <c r="E444" s="69">
        <v>10</v>
      </c>
      <c r="F444" s="75" t="s">
        <v>9387</v>
      </c>
      <c r="G444" s="75" t="s">
        <v>9386</v>
      </c>
      <c r="H444" s="71">
        <v>6.34</v>
      </c>
      <c r="I444" s="69" t="s">
        <v>1</v>
      </c>
    </row>
    <row r="445" spans="1:9" ht="14.65" customHeight="1">
      <c r="A445" s="73">
        <v>3857</v>
      </c>
      <c r="B445" s="74" t="s">
        <v>9385</v>
      </c>
      <c r="C445" s="72"/>
      <c r="D445" s="72"/>
      <c r="E445" s="69">
        <v>4</v>
      </c>
      <c r="F445" s="75" t="s">
        <v>9384</v>
      </c>
      <c r="G445" s="75" t="s">
        <v>9383</v>
      </c>
      <c r="H445" s="71">
        <v>68.27</v>
      </c>
      <c r="I445" s="69" t="s">
        <v>1</v>
      </c>
    </row>
    <row r="446" spans="1:9" ht="14.65" customHeight="1">
      <c r="A446" s="73">
        <v>3901</v>
      </c>
      <c r="B446" s="74" t="s">
        <v>9382</v>
      </c>
      <c r="C446" s="72"/>
      <c r="D446" s="72"/>
      <c r="E446" s="69">
        <v>10</v>
      </c>
      <c r="F446" s="75" t="s">
        <v>9381</v>
      </c>
      <c r="G446" s="75" t="s">
        <v>9380</v>
      </c>
      <c r="H446" s="71">
        <v>9.08</v>
      </c>
      <c r="I446" s="69" t="s">
        <v>1</v>
      </c>
    </row>
    <row r="447" spans="1:9" ht="14.65" customHeight="1">
      <c r="A447" s="73">
        <v>3903</v>
      </c>
      <c r="B447" s="74" t="s">
        <v>9379</v>
      </c>
      <c r="C447" s="72"/>
      <c r="D447" s="72"/>
      <c r="E447" s="69">
        <v>4</v>
      </c>
      <c r="F447" s="75" t="s">
        <v>9378</v>
      </c>
      <c r="G447" s="75" t="s">
        <v>9377</v>
      </c>
      <c r="H447" s="71">
        <v>21.85</v>
      </c>
      <c r="I447" s="69" t="s">
        <v>1810</v>
      </c>
    </row>
    <row r="448" spans="1:9" ht="14.65" customHeight="1">
      <c r="A448" s="73">
        <v>3905</v>
      </c>
      <c r="B448" s="74" t="s">
        <v>9376</v>
      </c>
      <c r="C448" s="72"/>
      <c r="D448" s="72"/>
      <c r="E448" s="69">
        <v>4</v>
      </c>
      <c r="F448" s="75" t="s">
        <v>9375</v>
      </c>
      <c r="G448" s="75" t="s">
        <v>9374</v>
      </c>
      <c r="H448" s="71">
        <v>231.86</v>
      </c>
      <c r="I448" s="69" t="s">
        <v>1</v>
      </c>
    </row>
    <row r="449" spans="1:9" ht="14.65" customHeight="1">
      <c r="A449" s="73">
        <v>3922</v>
      </c>
      <c r="B449" s="74" t="s">
        <v>9373</v>
      </c>
      <c r="C449" s="72"/>
      <c r="D449" s="72"/>
      <c r="E449" s="69">
        <v>10</v>
      </c>
      <c r="F449" s="75" t="s">
        <v>9372</v>
      </c>
      <c r="G449" s="75" t="s">
        <v>9371</v>
      </c>
      <c r="H449" s="71">
        <v>4.37</v>
      </c>
      <c r="I449" s="69" t="s">
        <v>1</v>
      </c>
    </row>
    <row r="450" spans="1:9" ht="14.65" customHeight="1">
      <c r="A450" s="73">
        <v>3923</v>
      </c>
      <c r="B450" s="74" t="s">
        <v>9370</v>
      </c>
      <c r="C450" s="72"/>
      <c r="D450" s="72"/>
      <c r="E450" s="69">
        <v>10</v>
      </c>
      <c r="F450" s="75" t="s">
        <v>9369</v>
      </c>
      <c r="G450" s="75" t="s">
        <v>9368</v>
      </c>
      <c r="H450" s="71">
        <v>5.57</v>
      </c>
      <c r="I450" s="69" t="s">
        <v>1810</v>
      </c>
    </row>
    <row r="451" spans="1:9" ht="14.65" customHeight="1">
      <c r="A451" s="73">
        <v>3928</v>
      </c>
      <c r="B451" s="74" t="s">
        <v>9367</v>
      </c>
      <c r="C451" s="72"/>
      <c r="D451" s="72"/>
      <c r="E451" s="69">
        <v>10</v>
      </c>
      <c r="F451" s="75" t="s">
        <v>9366</v>
      </c>
      <c r="G451" s="75" t="s">
        <v>9365</v>
      </c>
      <c r="H451" s="71">
        <v>5.91</v>
      </c>
      <c r="I451" s="69" t="s">
        <v>1810</v>
      </c>
    </row>
    <row r="452" spans="1:9" ht="14.65" customHeight="1">
      <c r="A452" s="73">
        <v>3932</v>
      </c>
      <c r="B452" s="74" t="s">
        <v>9364</v>
      </c>
      <c r="C452" s="72"/>
      <c r="D452" s="72"/>
      <c r="E452" s="69">
        <v>10</v>
      </c>
      <c r="F452" s="75" t="s">
        <v>9363</v>
      </c>
      <c r="G452" s="75" t="s">
        <v>9362</v>
      </c>
      <c r="H452" s="71">
        <v>8.67</v>
      </c>
      <c r="I452" s="69" t="s">
        <v>1810</v>
      </c>
    </row>
    <row r="453" spans="1:9" ht="14.65" customHeight="1">
      <c r="A453" s="73">
        <v>3933</v>
      </c>
      <c r="B453" s="74" t="s">
        <v>9361</v>
      </c>
      <c r="C453" s="72"/>
      <c r="D453" s="72"/>
      <c r="E453" s="69">
        <v>4</v>
      </c>
      <c r="F453" s="75" t="s">
        <v>9360</v>
      </c>
      <c r="G453" s="75" t="s">
        <v>9359</v>
      </c>
      <c r="H453" s="71">
        <v>25.76</v>
      </c>
      <c r="I453" s="69" t="s">
        <v>1810</v>
      </c>
    </row>
    <row r="454" spans="1:9" ht="14.65" customHeight="1">
      <c r="A454" s="73">
        <v>3949</v>
      </c>
      <c r="B454" s="74" t="s">
        <v>9358</v>
      </c>
      <c r="C454" s="72"/>
      <c r="D454" s="72"/>
      <c r="E454" s="69">
        <v>4</v>
      </c>
      <c r="F454" s="75" t="s">
        <v>9357</v>
      </c>
      <c r="G454" s="75" t="s">
        <v>9356</v>
      </c>
      <c r="H454" s="71">
        <v>9.1999999999999993</v>
      </c>
      <c r="I454" s="69" t="s">
        <v>1</v>
      </c>
    </row>
    <row r="455" spans="1:9" ht="14.65" customHeight="1">
      <c r="A455" s="73">
        <v>3951</v>
      </c>
      <c r="B455" s="74" t="s">
        <v>9355</v>
      </c>
      <c r="C455" s="72"/>
      <c r="D455" s="72"/>
      <c r="E455" s="69">
        <v>4</v>
      </c>
      <c r="F455" s="75" t="s">
        <v>9354</v>
      </c>
      <c r="G455" s="75" t="s">
        <v>9353</v>
      </c>
      <c r="H455" s="71">
        <v>6.17</v>
      </c>
      <c r="I455" s="69" t="s">
        <v>1810</v>
      </c>
    </row>
    <row r="456" spans="1:9" ht="14.65" customHeight="1">
      <c r="A456" s="73">
        <v>3961</v>
      </c>
      <c r="B456" s="74" t="s">
        <v>9352</v>
      </c>
      <c r="C456" s="72"/>
      <c r="D456" s="72"/>
      <c r="E456" s="69">
        <v>10</v>
      </c>
      <c r="F456" s="75" t="s">
        <v>9351</v>
      </c>
      <c r="G456" s="75" t="s">
        <v>9350</v>
      </c>
      <c r="H456" s="71">
        <v>4.13</v>
      </c>
      <c r="I456" s="69" t="s">
        <v>1</v>
      </c>
    </row>
    <row r="457" spans="1:9" ht="14.65" customHeight="1">
      <c r="A457" s="73">
        <v>3964</v>
      </c>
      <c r="B457" s="74" t="s">
        <v>9349</v>
      </c>
      <c r="C457" s="72"/>
      <c r="D457" s="72"/>
      <c r="E457" s="69">
        <v>10</v>
      </c>
      <c r="F457" s="75" t="s">
        <v>9348</v>
      </c>
      <c r="G457" s="75" t="s">
        <v>9347</v>
      </c>
      <c r="H457" s="71">
        <v>9.07</v>
      </c>
      <c r="I457" s="69" t="s">
        <v>1</v>
      </c>
    </row>
    <row r="458" spans="1:9" ht="14.65" customHeight="1">
      <c r="A458" s="73">
        <v>3967</v>
      </c>
      <c r="B458" s="74" t="s">
        <v>9346</v>
      </c>
      <c r="C458" s="72"/>
      <c r="D458" s="72"/>
      <c r="E458" s="69">
        <v>10</v>
      </c>
      <c r="F458" s="75" t="s">
        <v>9345</v>
      </c>
      <c r="G458" s="75" t="s">
        <v>9344</v>
      </c>
      <c r="H458" s="71">
        <v>9.2200000000000006</v>
      </c>
      <c r="I458" s="69" t="s">
        <v>1810</v>
      </c>
    </row>
    <row r="459" spans="1:9" ht="14.65" customHeight="1">
      <c r="A459" s="73">
        <v>3971</v>
      </c>
      <c r="B459" s="74" t="s">
        <v>9343</v>
      </c>
      <c r="C459" s="72"/>
      <c r="D459" s="72"/>
      <c r="E459" s="69">
        <v>4</v>
      </c>
      <c r="F459" s="75" t="s">
        <v>9342</v>
      </c>
      <c r="G459" s="75" t="s">
        <v>9341</v>
      </c>
      <c r="H459" s="71">
        <v>25.76</v>
      </c>
      <c r="I459" s="69" t="s">
        <v>1810</v>
      </c>
    </row>
    <row r="460" spans="1:9" ht="14.65" customHeight="1">
      <c r="A460" s="73">
        <v>3972</v>
      </c>
      <c r="B460" s="74" t="s">
        <v>9340</v>
      </c>
      <c r="C460" s="72"/>
      <c r="D460" s="72"/>
      <c r="E460" s="69">
        <v>10</v>
      </c>
      <c r="F460" s="75" t="s">
        <v>9339</v>
      </c>
      <c r="G460" s="75" t="s">
        <v>9338</v>
      </c>
      <c r="H460" s="71">
        <v>11.75</v>
      </c>
      <c r="I460" s="69" t="s">
        <v>1810</v>
      </c>
    </row>
    <row r="461" spans="1:9" ht="14.65" customHeight="1">
      <c r="A461" s="73">
        <v>3975</v>
      </c>
      <c r="B461" s="74" t="s">
        <v>9337</v>
      </c>
      <c r="C461" s="72"/>
      <c r="D461" s="72"/>
      <c r="E461" s="69">
        <v>4</v>
      </c>
      <c r="F461" s="75" t="s">
        <v>9336</v>
      </c>
      <c r="G461" s="75" t="s">
        <v>9335</v>
      </c>
      <c r="H461" s="71">
        <v>4.49</v>
      </c>
      <c r="I461" s="69" t="s">
        <v>1810</v>
      </c>
    </row>
    <row r="462" spans="1:9" ht="14.65" customHeight="1">
      <c r="A462" s="73">
        <v>3978</v>
      </c>
      <c r="B462" s="74" t="s">
        <v>9334</v>
      </c>
      <c r="C462" s="72"/>
      <c r="D462" s="72"/>
      <c r="E462" s="69">
        <v>4</v>
      </c>
      <c r="F462" s="75" t="s">
        <v>9333</v>
      </c>
      <c r="G462" s="75" t="s">
        <v>9332</v>
      </c>
      <c r="H462" s="71">
        <v>15.39</v>
      </c>
      <c r="I462" s="69" t="s">
        <v>1</v>
      </c>
    </row>
    <row r="463" spans="1:9" ht="14.65" customHeight="1">
      <c r="A463" s="73">
        <v>3981</v>
      </c>
      <c r="B463" s="74" t="s">
        <v>9331</v>
      </c>
      <c r="C463" s="72"/>
      <c r="D463" s="72"/>
      <c r="E463" s="69">
        <v>4</v>
      </c>
      <c r="F463" s="75" t="s">
        <v>9330</v>
      </c>
      <c r="G463" s="75" t="s">
        <v>9329</v>
      </c>
      <c r="H463" s="71">
        <v>21.58</v>
      </c>
      <c r="I463" s="69" t="s">
        <v>1810</v>
      </c>
    </row>
    <row r="464" spans="1:9" ht="14.65" customHeight="1">
      <c r="A464" s="73">
        <v>3998</v>
      </c>
      <c r="B464" s="74" t="s">
        <v>9328</v>
      </c>
      <c r="C464" s="72"/>
      <c r="D464" s="72"/>
      <c r="E464" s="69">
        <v>4</v>
      </c>
      <c r="F464" s="75" t="s">
        <v>9327</v>
      </c>
      <c r="G464" s="75" t="s">
        <v>9326</v>
      </c>
      <c r="H464" s="71">
        <v>6.74</v>
      </c>
      <c r="I464" s="69" t="s">
        <v>1</v>
      </c>
    </row>
    <row r="465" spans="1:9" ht="14.65" customHeight="1">
      <c r="A465" s="73">
        <v>4008</v>
      </c>
      <c r="B465" s="74" t="s">
        <v>9325</v>
      </c>
      <c r="C465" s="72"/>
      <c r="D465" s="72"/>
      <c r="E465" s="69">
        <v>10</v>
      </c>
      <c r="F465" s="75" t="s">
        <v>9324</v>
      </c>
      <c r="G465" s="75" t="s">
        <v>9323</v>
      </c>
      <c r="H465" s="71">
        <v>6.08</v>
      </c>
      <c r="I465" s="69" t="s">
        <v>2264</v>
      </c>
    </row>
    <row r="466" spans="1:9" ht="14.65" customHeight="1">
      <c r="A466" s="73">
        <v>4011</v>
      </c>
      <c r="B466" s="74" t="s">
        <v>9322</v>
      </c>
      <c r="C466" s="72"/>
      <c r="D466" s="72"/>
      <c r="E466" s="69">
        <v>10</v>
      </c>
      <c r="F466" s="75" t="s">
        <v>9321</v>
      </c>
      <c r="G466" s="75" t="s">
        <v>9320</v>
      </c>
      <c r="H466" s="71">
        <v>28.66</v>
      </c>
      <c r="I466" s="69" t="s">
        <v>1810</v>
      </c>
    </row>
    <row r="467" spans="1:9" ht="14.65" customHeight="1">
      <c r="A467" s="73">
        <v>4014</v>
      </c>
      <c r="B467" s="74" t="s">
        <v>9319</v>
      </c>
      <c r="C467" s="72"/>
      <c r="D467" s="72"/>
      <c r="E467" s="69">
        <v>4</v>
      </c>
      <c r="F467" s="75" t="s">
        <v>9318</v>
      </c>
      <c r="G467" s="75" t="s">
        <v>9317</v>
      </c>
      <c r="H467" s="71">
        <v>15.65</v>
      </c>
      <c r="I467" s="69" t="s">
        <v>1</v>
      </c>
    </row>
    <row r="468" spans="1:9" ht="14.65" customHeight="1">
      <c r="A468" s="73">
        <v>4017</v>
      </c>
      <c r="B468" s="74" t="s">
        <v>9316</v>
      </c>
      <c r="C468" s="72"/>
      <c r="D468" s="72"/>
      <c r="E468" s="69">
        <v>4</v>
      </c>
      <c r="F468" s="75" t="s">
        <v>9315</v>
      </c>
      <c r="G468" s="75" t="s">
        <v>9314</v>
      </c>
      <c r="H468" s="71">
        <v>47.82</v>
      </c>
      <c r="I468" s="69" t="s">
        <v>1</v>
      </c>
    </row>
    <row r="469" spans="1:9" ht="14.65" customHeight="1">
      <c r="A469" s="73">
        <v>4028</v>
      </c>
      <c r="B469" s="74" t="s">
        <v>9313</v>
      </c>
      <c r="C469" s="72"/>
      <c r="D469" s="72"/>
      <c r="E469" s="69">
        <v>10</v>
      </c>
      <c r="F469" s="75" t="s">
        <v>9312</v>
      </c>
      <c r="G469" s="75" t="s">
        <v>9311</v>
      </c>
      <c r="H469" s="71">
        <v>5.91</v>
      </c>
      <c r="I469" s="69" t="s">
        <v>1810</v>
      </c>
    </row>
    <row r="470" spans="1:9" ht="14.65" customHeight="1">
      <c r="A470" s="73">
        <v>4043</v>
      </c>
      <c r="B470" s="74" t="s">
        <v>9310</v>
      </c>
      <c r="C470" s="72"/>
      <c r="D470" s="72"/>
      <c r="E470" s="69">
        <v>10</v>
      </c>
      <c r="F470" s="75" t="s">
        <v>9309</v>
      </c>
      <c r="G470" s="75" t="s">
        <v>11029</v>
      </c>
      <c r="H470" s="71">
        <v>8.3699999999999992</v>
      </c>
      <c r="I470" s="69" t="s">
        <v>1</v>
      </c>
    </row>
    <row r="471" spans="1:9" ht="14.65" customHeight="1">
      <c r="A471" s="73">
        <v>4045</v>
      </c>
      <c r="B471" s="74" t="s">
        <v>9308</v>
      </c>
      <c r="C471" s="72"/>
      <c r="D471" s="72"/>
      <c r="E471" s="69">
        <v>4</v>
      </c>
      <c r="F471" s="75" t="s">
        <v>9307</v>
      </c>
      <c r="G471" s="75" t="s">
        <v>9306</v>
      </c>
      <c r="H471" s="71">
        <v>20.28</v>
      </c>
      <c r="I471" s="69" t="s">
        <v>1</v>
      </c>
    </row>
    <row r="472" spans="1:9" ht="14.65" customHeight="1">
      <c r="A472" s="73">
        <v>4055</v>
      </c>
      <c r="B472" s="74" t="s">
        <v>9305</v>
      </c>
      <c r="C472" s="72"/>
      <c r="D472" s="72"/>
      <c r="E472" s="69">
        <v>4</v>
      </c>
      <c r="F472" s="75" t="s">
        <v>9304</v>
      </c>
      <c r="G472" s="75" t="s">
        <v>9303</v>
      </c>
      <c r="H472" s="71">
        <v>18.48</v>
      </c>
      <c r="I472" s="69" t="s">
        <v>1</v>
      </c>
    </row>
    <row r="473" spans="1:9" ht="14.65" customHeight="1">
      <c r="A473" s="73">
        <v>4073</v>
      </c>
      <c r="B473" s="74" t="s">
        <v>9302</v>
      </c>
      <c r="C473" s="72"/>
      <c r="D473" s="72"/>
      <c r="E473" s="69">
        <v>10</v>
      </c>
      <c r="F473" s="75" t="s">
        <v>9301</v>
      </c>
      <c r="G473" s="75" t="s">
        <v>9300</v>
      </c>
      <c r="H473" s="71">
        <v>6.72</v>
      </c>
      <c r="I473" s="69" t="s">
        <v>1810</v>
      </c>
    </row>
    <row r="474" spans="1:9" ht="14.65" customHeight="1">
      <c r="A474" s="73">
        <v>4075</v>
      </c>
      <c r="B474" s="74" t="s">
        <v>9299</v>
      </c>
      <c r="C474" s="72" t="s">
        <v>1981</v>
      </c>
      <c r="D474" s="72">
        <v>4898</v>
      </c>
      <c r="E474" s="69">
        <v>4</v>
      </c>
      <c r="F474" s="75" t="s">
        <v>9298</v>
      </c>
      <c r="G474" s="75" t="s">
        <v>9297</v>
      </c>
      <c r="H474" s="71">
        <v>57.85</v>
      </c>
      <c r="I474" s="69" t="s">
        <v>1</v>
      </c>
    </row>
    <row r="475" spans="1:9" ht="14.65" customHeight="1">
      <c r="A475" s="73">
        <v>4076</v>
      </c>
      <c r="B475" s="74" t="s">
        <v>9296</v>
      </c>
      <c r="C475" s="72"/>
      <c r="D475" s="72"/>
      <c r="E475" s="69">
        <v>4</v>
      </c>
      <c r="F475" s="75" t="s">
        <v>9295</v>
      </c>
      <c r="G475" s="75" t="s">
        <v>9294</v>
      </c>
      <c r="H475" s="71">
        <v>9.3800000000000008</v>
      </c>
      <c r="I475" s="69" t="s">
        <v>1</v>
      </c>
    </row>
    <row r="476" spans="1:9" ht="14.65" customHeight="1">
      <c r="A476" s="73">
        <v>4080</v>
      </c>
      <c r="B476" s="74" t="s">
        <v>9293</v>
      </c>
      <c r="C476" s="72"/>
      <c r="D476" s="72"/>
      <c r="E476" s="69">
        <v>4</v>
      </c>
      <c r="F476" s="75" t="s">
        <v>9292</v>
      </c>
      <c r="G476" s="75" t="s">
        <v>9291</v>
      </c>
      <c r="H476" s="71">
        <v>22.24</v>
      </c>
      <c r="I476" s="69" t="s">
        <v>1</v>
      </c>
    </row>
    <row r="477" spans="1:9" ht="14.65" customHeight="1">
      <c r="A477" s="73">
        <v>4085</v>
      </c>
      <c r="B477" s="74" t="s">
        <v>9290</v>
      </c>
      <c r="C477" s="72"/>
      <c r="D477" s="72"/>
      <c r="E477" s="69">
        <v>4</v>
      </c>
      <c r="F477" s="75" t="s">
        <v>9289</v>
      </c>
      <c r="G477" s="75" t="s">
        <v>9288</v>
      </c>
      <c r="H477" s="71">
        <v>18.21</v>
      </c>
      <c r="I477" s="69" t="s">
        <v>1</v>
      </c>
    </row>
    <row r="478" spans="1:9" ht="14.65" customHeight="1">
      <c r="A478" s="73">
        <v>4095</v>
      </c>
      <c r="B478" s="74" t="s">
        <v>9287</v>
      </c>
      <c r="C478" s="72"/>
      <c r="D478" s="72"/>
      <c r="E478" s="69">
        <v>4</v>
      </c>
      <c r="F478" s="75" t="s">
        <v>9286</v>
      </c>
      <c r="G478" s="75" t="s">
        <v>9285</v>
      </c>
      <c r="H478" s="71">
        <v>46.74</v>
      </c>
      <c r="I478" s="69" t="s">
        <v>1810</v>
      </c>
    </row>
    <row r="479" spans="1:9" ht="14.65" customHeight="1">
      <c r="A479" s="73">
        <v>4110</v>
      </c>
      <c r="B479" s="74" t="s">
        <v>9284</v>
      </c>
      <c r="C479" s="72"/>
      <c r="D479" s="72"/>
      <c r="E479" s="69">
        <v>10</v>
      </c>
      <c r="F479" s="75" t="s">
        <v>9283</v>
      </c>
      <c r="G479" s="75" t="s">
        <v>9282</v>
      </c>
      <c r="H479" s="71">
        <v>4.53</v>
      </c>
      <c r="I479" s="69" t="s">
        <v>1810</v>
      </c>
    </row>
    <row r="480" spans="1:9" ht="14.65" customHeight="1">
      <c r="A480" s="73">
        <v>4111</v>
      </c>
      <c r="B480" s="74" t="s">
        <v>9281</v>
      </c>
      <c r="C480" s="72"/>
      <c r="D480" s="72"/>
      <c r="E480" s="69">
        <v>10</v>
      </c>
      <c r="F480" s="75" t="s">
        <v>9280</v>
      </c>
      <c r="G480" s="75" t="s">
        <v>9279</v>
      </c>
      <c r="H480" s="71">
        <v>4.79</v>
      </c>
      <c r="I480" s="69" t="s">
        <v>1810</v>
      </c>
    </row>
    <row r="481" spans="1:9" ht="14.65" customHeight="1">
      <c r="A481" s="73">
        <v>4115</v>
      </c>
      <c r="B481" s="74" t="s">
        <v>9278</v>
      </c>
      <c r="C481" s="72"/>
      <c r="D481" s="72"/>
      <c r="E481" s="69">
        <v>4</v>
      </c>
      <c r="F481" s="75" t="s">
        <v>9277</v>
      </c>
      <c r="G481" s="75" t="s">
        <v>9276</v>
      </c>
      <c r="H481" s="71">
        <v>25.72</v>
      </c>
      <c r="I481" s="69" t="s">
        <v>1810</v>
      </c>
    </row>
    <row r="482" spans="1:9" ht="14.65" customHeight="1">
      <c r="A482" s="73">
        <v>4120</v>
      </c>
      <c r="B482" s="74" t="s">
        <v>9275</v>
      </c>
      <c r="C482" s="72"/>
      <c r="D482" s="72"/>
      <c r="E482" s="69">
        <v>10</v>
      </c>
      <c r="F482" s="75" t="s">
        <v>9274</v>
      </c>
      <c r="G482" s="75" t="s">
        <v>9273</v>
      </c>
      <c r="H482" s="71">
        <v>6.03</v>
      </c>
      <c r="I482" s="69" t="s">
        <v>1810</v>
      </c>
    </row>
    <row r="483" spans="1:9" ht="14.65" customHeight="1">
      <c r="A483" s="73">
        <v>4121</v>
      </c>
      <c r="B483" s="74" t="s">
        <v>9272</v>
      </c>
      <c r="C483" s="72"/>
      <c r="D483" s="72"/>
      <c r="E483" s="69">
        <v>10</v>
      </c>
      <c r="F483" s="75" t="s">
        <v>9271</v>
      </c>
      <c r="G483" s="75" t="s">
        <v>9270</v>
      </c>
      <c r="H483" s="71">
        <v>12.09</v>
      </c>
      <c r="I483" s="69" t="s">
        <v>1810</v>
      </c>
    </row>
    <row r="484" spans="1:9" ht="14.65" customHeight="1">
      <c r="A484" s="73">
        <v>4122</v>
      </c>
      <c r="B484" s="74" t="s">
        <v>9269</v>
      </c>
      <c r="C484" s="72"/>
      <c r="D484" s="72"/>
      <c r="E484" s="69">
        <v>10</v>
      </c>
      <c r="F484" s="75" t="s">
        <v>9268</v>
      </c>
      <c r="G484" s="75" t="s">
        <v>9267</v>
      </c>
      <c r="H484" s="71">
        <v>5.8</v>
      </c>
      <c r="I484" s="69" t="s">
        <v>2264</v>
      </c>
    </row>
    <row r="485" spans="1:9" ht="14.65" customHeight="1">
      <c r="A485" s="73">
        <v>4123</v>
      </c>
      <c r="B485" s="74" t="s">
        <v>9266</v>
      </c>
      <c r="C485" s="72"/>
      <c r="D485" s="72"/>
      <c r="E485" s="69">
        <v>10</v>
      </c>
      <c r="F485" s="75" t="s">
        <v>9265</v>
      </c>
      <c r="G485" s="75" t="s">
        <v>9264</v>
      </c>
      <c r="H485" s="71">
        <v>6.11</v>
      </c>
      <c r="I485" s="69" t="s">
        <v>1810</v>
      </c>
    </row>
    <row r="486" spans="1:9" ht="14.65" customHeight="1">
      <c r="A486" s="73">
        <v>4128</v>
      </c>
      <c r="B486" s="74" t="s">
        <v>9263</v>
      </c>
      <c r="C486" s="72"/>
      <c r="D486" s="72"/>
      <c r="E486" s="69">
        <v>10</v>
      </c>
      <c r="F486" s="75" t="s">
        <v>9262</v>
      </c>
      <c r="G486" s="75" t="s">
        <v>9261</v>
      </c>
      <c r="H486" s="71">
        <v>6.3</v>
      </c>
      <c r="I486" s="69" t="s">
        <v>1810</v>
      </c>
    </row>
    <row r="487" spans="1:9" ht="14.65" customHeight="1">
      <c r="A487" s="73">
        <v>4129</v>
      </c>
      <c r="B487" s="74" t="s">
        <v>9260</v>
      </c>
      <c r="C487" s="72"/>
      <c r="D487" s="72"/>
      <c r="E487" s="69">
        <v>10</v>
      </c>
      <c r="F487" s="75" t="s">
        <v>9259</v>
      </c>
      <c r="G487" s="75" t="s">
        <v>9258</v>
      </c>
      <c r="H487" s="71">
        <v>5.49</v>
      </c>
      <c r="I487" s="69" t="s">
        <v>1810</v>
      </c>
    </row>
    <row r="488" spans="1:9" ht="14.65" customHeight="1">
      <c r="A488" s="73">
        <v>4133</v>
      </c>
      <c r="B488" s="74" t="s">
        <v>9257</v>
      </c>
      <c r="C488" s="72"/>
      <c r="D488" s="72"/>
      <c r="E488" s="69">
        <v>10</v>
      </c>
      <c r="F488" s="75" t="s">
        <v>9256</v>
      </c>
      <c r="G488" s="75" t="s">
        <v>9255</v>
      </c>
      <c r="H488" s="71">
        <v>5.71</v>
      </c>
      <c r="I488" s="69" t="s">
        <v>1810</v>
      </c>
    </row>
    <row r="489" spans="1:9" ht="14.65" customHeight="1">
      <c r="A489" s="73">
        <v>4140</v>
      </c>
      <c r="B489" s="74" t="s">
        <v>9254</v>
      </c>
      <c r="C489" s="72"/>
      <c r="D489" s="72"/>
      <c r="E489" s="69">
        <v>10</v>
      </c>
      <c r="F489" s="75" t="s">
        <v>9253</v>
      </c>
      <c r="G489" s="75" t="s">
        <v>9252</v>
      </c>
      <c r="H489" s="71">
        <v>3.78</v>
      </c>
      <c r="I489" s="69" t="s">
        <v>1</v>
      </c>
    </row>
    <row r="490" spans="1:9" ht="14.65" customHeight="1">
      <c r="A490" s="73">
        <v>4175</v>
      </c>
      <c r="B490" s="74" t="s">
        <v>9251</v>
      </c>
      <c r="C490" s="72"/>
      <c r="D490" s="72"/>
      <c r="E490" s="69">
        <v>10</v>
      </c>
      <c r="F490" s="75" t="s">
        <v>9250</v>
      </c>
      <c r="G490" s="75" t="s">
        <v>9249</v>
      </c>
      <c r="H490" s="71">
        <v>9.1199999999999992</v>
      </c>
      <c r="I490" s="69" t="s">
        <v>1</v>
      </c>
    </row>
    <row r="491" spans="1:9" ht="14.65" customHeight="1">
      <c r="A491" s="73">
        <v>4177</v>
      </c>
      <c r="B491" s="74" t="s">
        <v>9248</v>
      </c>
      <c r="C491" s="72"/>
      <c r="D491" s="72"/>
      <c r="E491" s="69">
        <v>4</v>
      </c>
      <c r="F491" s="75" t="s">
        <v>9247</v>
      </c>
      <c r="G491" s="75" t="s">
        <v>9246</v>
      </c>
      <c r="H491" s="71">
        <v>6.62</v>
      </c>
      <c r="I491" s="69" t="s">
        <v>1810</v>
      </c>
    </row>
    <row r="492" spans="1:9" ht="14.65" customHeight="1">
      <c r="A492" s="73">
        <v>4179</v>
      </c>
      <c r="B492" s="74" t="s">
        <v>9245</v>
      </c>
      <c r="C492" s="72"/>
      <c r="D492" s="72"/>
      <c r="E492" s="69">
        <v>10</v>
      </c>
      <c r="F492" s="75" t="s">
        <v>9244</v>
      </c>
      <c r="G492" s="75" t="s">
        <v>9243</v>
      </c>
      <c r="H492" s="71">
        <v>7.95</v>
      </c>
      <c r="I492" s="69" t="s">
        <v>1810</v>
      </c>
    </row>
    <row r="493" spans="1:9" ht="14.65" customHeight="1">
      <c r="A493" s="73">
        <v>4180</v>
      </c>
      <c r="B493" s="74" t="s">
        <v>9242</v>
      </c>
      <c r="C493" s="72"/>
      <c r="D493" s="72"/>
      <c r="E493" s="69">
        <v>4</v>
      </c>
      <c r="F493" s="75" t="s">
        <v>9241</v>
      </c>
      <c r="G493" s="75" t="s">
        <v>9240</v>
      </c>
      <c r="H493" s="71">
        <v>25.13</v>
      </c>
      <c r="I493" s="69" t="s">
        <v>1810</v>
      </c>
    </row>
    <row r="494" spans="1:9" ht="14.65" customHeight="1">
      <c r="A494" s="73">
        <v>4210</v>
      </c>
      <c r="B494" s="74" t="s">
        <v>9239</v>
      </c>
      <c r="C494" s="72"/>
      <c r="D494" s="72"/>
      <c r="E494" s="69">
        <v>10</v>
      </c>
      <c r="F494" s="75" t="s">
        <v>9238</v>
      </c>
      <c r="G494" s="75" t="s">
        <v>9237</v>
      </c>
      <c r="H494" s="71">
        <v>4.6900000000000004</v>
      </c>
      <c r="I494" s="69" t="s">
        <v>2264</v>
      </c>
    </row>
    <row r="495" spans="1:9" ht="14.65" customHeight="1">
      <c r="A495" s="73">
        <v>4212</v>
      </c>
      <c r="B495" s="74" t="s">
        <v>9236</v>
      </c>
      <c r="C495" s="72"/>
      <c r="D495" s="72"/>
      <c r="E495" s="69">
        <v>4</v>
      </c>
      <c r="F495" s="75" t="s">
        <v>9235</v>
      </c>
      <c r="G495" s="75" t="s">
        <v>9234</v>
      </c>
      <c r="H495" s="71">
        <v>32.72</v>
      </c>
      <c r="I495" s="69" t="s">
        <v>1810</v>
      </c>
    </row>
    <row r="496" spans="1:9" ht="14.65" customHeight="1">
      <c r="A496" s="73">
        <v>4214</v>
      </c>
      <c r="B496" s="74" t="s">
        <v>9233</v>
      </c>
      <c r="C496" s="72"/>
      <c r="D496" s="72"/>
      <c r="E496" s="69">
        <v>4</v>
      </c>
      <c r="F496" s="75" t="s">
        <v>9232</v>
      </c>
      <c r="G496" s="75" t="s">
        <v>9231</v>
      </c>
      <c r="H496" s="71">
        <v>29.59</v>
      </c>
      <c r="I496" s="69" t="s">
        <v>1810</v>
      </c>
    </row>
    <row r="497" spans="1:9" ht="14.65" customHeight="1">
      <c r="A497" s="73">
        <v>4216</v>
      </c>
      <c r="B497" s="74" t="s">
        <v>9230</v>
      </c>
      <c r="C497" s="72"/>
      <c r="D497" s="72"/>
      <c r="E497" s="69">
        <v>4</v>
      </c>
      <c r="F497" s="75" t="s">
        <v>9229</v>
      </c>
      <c r="G497" s="75" t="s">
        <v>9228</v>
      </c>
      <c r="H497" s="71">
        <v>129.18</v>
      </c>
      <c r="I497" s="69" t="s">
        <v>1</v>
      </c>
    </row>
    <row r="498" spans="1:9" ht="14.65" customHeight="1">
      <c r="A498" s="73">
        <v>4218</v>
      </c>
      <c r="B498" s="74" t="s">
        <v>9227</v>
      </c>
      <c r="C498" s="72"/>
      <c r="D498" s="72"/>
      <c r="E498" s="69">
        <v>4</v>
      </c>
      <c r="F498" s="75" t="s">
        <v>9226</v>
      </c>
      <c r="G498" s="75" t="s">
        <v>9225</v>
      </c>
      <c r="H498" s="71">
        <v>21.58</v>
      </c>
      <c r="I498" s="69" t="s">
        <v>1810</v>
      </c>
    </row>
    <row r="499" spans="1:9" ht="14.65" customHeight="1">
      <c r="A499" s="73">
        <v>4221</v>
      </c>
      <c r="B499" s="74" t="s">
        <v>9224</v>
      </c>
      <c r="C499" s="72"/>
      <c r="D499" s="72"/>
      <c r="E499" s="69">
        <v>10</v>
      </c>
      <c r="F499" s="75" t="s">
        <v>9223</v>
      </c>
      <c r="G499" s="75" t="s">
        <v>9222</v>
      </c>
      <c r="H499" s="71">
        <v>13.15</v>
      </c>
      <c r="I499" s="69" t="s">
        <v>1810</v>
      </c>
    </row>
    <row r="500" spans="1:9" ht="14.65" customHeight="1">
      <c r="A500" s="73">
        <v>4224</v>
      </c>
      <c r="B500" s="74" t="s">
        <v>9221</v>
      </c>
      <c r="C500" s="72"/>
      <c r="D500" s="72"/>
      <c r="E500" s="69">
        <v>10</v>
      </c>
      <c r="F500" s="75" t="s">
        <v>9220</v>
      </c>
      <c r="G500" s="75" t="s">
        <v>9219</v>
      </c>
      <c r="H500" s="71">
        <v>6.17</v>
      </c>
      <c r="I500" s="69" t="s">
        <v>1810</v>
      </c>
    </row>
    <row r="501" spans="1:9" ht="14.65" customHeight="1">
      <c r="A501" s="73">
        <v>4226</v>
      </c>
      <c r="B501" s="74" t="s">
        <v>9218</v>
      </c>
      <c r="C501" s="72"/>
      <c r="D501" s="72"/>
      <c r="E501" s="69">
        <v>10</v>
      </c>
      <c r="F501" s="75" t="s">
        <v>9217</v>
      </c>
      <c r="G501" s="75" t="s">
        <v>9216</v>
      </c>
      <c r="H501" s="71">
        <v>5.17</v>
      </c>
      <c r="I501" s="69" t="s">
        <v>1810</v>
      </c>
    </row>
    <row r="502" spans="1:9" ht="14.65" customHeight="1">
      <c r="A502" s="73">
        <v>4228</v>
      </c>
      <c r="B502" s="74" t="s">
        <v>9215</v>
      </c>
      <c r="C502" s="72"/>
      <c r="D502" s="72"/>
      <c r="E502" s="69">
        <v>10</v>
      </c>
      <c r="F502" s="75" t="s">
        <v>9214</v>
      </c>
      <c r="G502" s="75">
        <v>87295042281</v>
      </c>
      <c r="H502" s="71">
        <v>6.53</v>
      </c>
      <c r="I502" s="69" t="s">
        <v>1810</v>
      </c>
    </row>
    <row r="503" spans="1:9" ht="14.65" customHeight="1">
      <c r="A503" s="73">
        <v>4234</v>
      </c>
      <c r="B503" s="74" t="s">
        <v>9213</v>
      </c>
      <c r="C503" s="72"/>
      <c r="D503" s="72"/>
      <c r="E503" s="69">
        <v>10</v>
      </c>
      <c r="F503" s="75" t="s">
        <v>9212</v>
      </c>
      <c r="G503" s="75" t="s">
        <v>9211</v>
      </c>
      <c r="H503" s="71">
        <v>9.5</v>
      </c>
      <c r="I503" s="69" t="s">
        <v>1</v>
      </c>
    </row>
    <row r="504" spans="1:9" ht="14.65" customHeight="1">
      <c r="A504" s="73">
        <v>4253</v>
      </c>
      <c r="B504" s="74" t="s">
        <v>9210</v>
      </c>
      <c r="C504" s="72"/>
      <c r="D504" s="72"/>
      <c r="E504" s="69">
        <v>4</v>
      </c>
      <c r="F504" s="75" t="s">
        <v>9209</v>
      </c>
      <c r="G504" s="75" t="s">
        <v>9208</v>
      </c>
      <c r="H504" s="71">
        <v>27.92</v>
      </c>
      <c r="I504" s="69" t="s">
        <v>1</v>
      </c>
    </row>
    <row r="505" spans="1:9" ht="14.65" customHeight="1">
      <c r="A505" s="73" t="s">
        <v>11047</v>
      </c>
      <c r="B505" s="74" t="s">
        <v>8996</v>
      </c>
      <c r="C505" s="72" t="s">
        <v>1981</v>
      </c>
      <c r="D505" s="72">
        <v>4652</v>
      </c>
      <c r="E505" s="69">
        <v>4</v>
      </c>
      <c r="F505" s="75" t="s">
        <v>9207</v>
      </c>
      <c r="G505" s="75" t="s">
        <v>9206</v>
      </c>
      <c r="H505" s="71">
        <v>6.28</v>
      </c>
      <c r="I505" s="69" t="s">
        <v>1810</v>
      </c>
    </row>
    <row r="506" spans="1:9" ht="14.65" customHeight="1">
      <c r="A506" s="73">
        <v>4259</v>
      </c>
      <c r="B506" s="74" t="s">
        <v>9205</v>
      </c>
      <c r="C506" s="72"/>
      <c r="D506" s="72"/>
      <c r="E506" s="69">
        <v>4</v>
      </c>
      <c r="F506" s="75" t="s">
        <v>9204</v>
      </c>
      <c r="G506" s="75" t="s">
        <v>9203</v>
      </c>
      <c r="H506" s="71">
        <v>37.75</v>
      </c>
      <c r="I506" s="69" t="s">
        <v>1810</v>
      </c>
    </row>
    <row r="507" spans="1:9" ht="14.65" customHeight="1">
      <c r="A507" s="73">
        <v>4268</v>
      </c>
      <c r="B507" s="74" t="s">
        <v>9202</v>
      </c>
      <c r="C507" s="72"/>
      <c r="D507" s="72"/>
      <c r="E507" s="69">
        <v>4</v>
      </c>
      <c r="F507" s="75" t="s">
        <v>9201</v>
      </c>
      <c r="G507" s="75" t="s">
        <v>9200</v>
      </c>
      <c r="H507" s="71">
        <v>6.55</v>
      </c>
      <c r="I507" s="69" t="s">
        <v>1810</v>
      </c>
    </row>
    <row r="508" spans="1:9" ht="14.65" customHeight="1">
      <c r="A508" s="73">
        <v>4285</v>
      </c>
      <c r="B508" s="74" t="s">
        <v>11056</v>
      </c>
      <c r="C508" s="72"/>
      <c r="D508" s="72"/>
      <c r="E508" s="69">
        <v>4</v>
      </c>
      <c r="F508" s="75" t="s">
        <v>9199</v>
      </c>
      <c r="G508" s="75" t="s">
        <v>9198</v>
      </c>
      <c r="H508" s="71">
        <v>26.45</v>
      </c>
      <c r="I508" s="69" t="s">
        <v>1</v>
      </c>
    </row>
    <row r="509" spans="1:9" ht="14.65" customHeight="1">
      <c r="A509" s="73">
        <v>4286</v>
      </c>
      <c r="B509" s="74" t="s">
        <v>9197</v>
      </c>
      <c r="C509" s="72"/>
      <c r="D509" s="72"/>
      <c r="E509" s="69">
        <v>4</v>
      </c>
      <c r="F509" s="75" t="s">
        <v>9196</v>
      </c>
      <c r="G509" s="75" t="s">
        <v>9195</v>
      </c>
      <c r="H509" s="71">
        <v>12.97</v>
      </c>
      <c r="I509" s="69" t="s">
        <v>1</v>
      </c>
    </row>
    <row r="510" spans="1:9" ht="14.65" customHeight="1">
      <c r="A510" s="73">
        <v>4288</v>
      </c>
      <c r="B510" s="74" t="s">
        <v>9194</v>
      </c>
      <c r="C510" s="72"/>
      <c r="D510" s="72"/>
      <c r="E510" s="69">
        <v>4</v>
      </c>
      <c r="F510" s="75" t="s">
        <v>9193</v>
      </c>
      <c r="G510" s="75" t="s">
        <v>9192</v>
      </c>
      <c r="H510" s="71">
        <v>12.18</v>
      </c>
      <c r="I510" s="69" t="s">
        <v>1</v>
      </c>
    </row>
    <row r="511" spans="1:9" ht="14.65" customHeight="1">
      <c r="A511" s="73">
        <v>4291</v>
      </c>
      <c r="B511" s="74" t="s">
        <v>9191</v>
      </c>
      <c r="C511" s="72"/>
      <c r="D511" s="72"/>
      <c r="E511" s="69">
        <v>10</v>
      </c>
      <c r="F511" s="75" t="s">
        <v>9190</v>
      </c>
      <c r="G511" s="75" t="s">
        <v>9189</v>
      </c>
      <c r="H511" s="71">
        <v>6.27</v>
      </c>
      <c r="I511" s="69" t="s">
        <v>1</v>
      </c>
    </row>
    <row r="512" spans="1:9" ht="14.65" customHeight="1">
      <c r="A512" s="73">
        <v>4292</v>
      </c>
      <c r="B512" s="74" t="s">
        <v>9188</v>
      </c>
      <c r="C512" s="72"/>
      <c r="D512" s="72"/>
      <c r="E512" s="69">
        <v>4</v>
      </c>
      <c r="F512" s="75" t="s">
        <v>9187</v>
      </c>
      <c r="G512" s="75" t="s">
        <v>9186</v>
      </c>
      <c r="H512" s="71">
        <v>11.97</v>
      </c>
      <c r="I512" s="69" t="s">
        <v>1</v>
      </c>
    </row>
    <row r="513" spans="1:9" ht="14.65" customHeight="1">
      <c r="A513" s="73">
        <v>4293</v>
      </c>
      <c r="B513" s="74" t="s">
        <v>9185</v>
      </c>
      <c r="C513" s="72"/>
      <c r="D513" s="72"/>
      <c r="E513" s="69">
        <v>10</v>
      </c>
      <c r="F513" s="75" t="s">
        <v>9184</v>
      </c>
      <c r="G513" s="75" t="s">
        <v>9183</v>
      </c>
      <c r="H513" s="71">
        <v>12.4</v>
      </c>
      <c r="I513" s="69" t="s">
        <v>1</v>
      </c>
    </row>
    <row r="514" spans="1:9" ht="14.65" customHeight="1">
      <c r="A514" s="73">
        <v>4294</v>
      </c>
      <c r="B514" s="74" t="s">
        <v>9182</v>
      </c>
      <c r="C514" s="72"/>
      <c r="D514" s="72"/>
      <c r="E514" s="69">
        <v>4</v>
      </c>
      <c r="F514" s="75" t="s">
        <v>9181</v>
      </c>
      <c r="G514" s="75" t="s">
        <v>9180</v>
      </c>
      <c r="H514" s="71">
        <v>17.899999999999999</v>
      </c>
      <c r="I514" s="69" t="s">
        <v>1</v>
      </c>
    </row>
    <row r="515" spans="1:9" ht="14.65" customHeight="1">
      <c r="A515" s="73">
        <v>4296</v>
      </c>
      <c r="B515" s="74" t="s">
        <v>9179</v>
      </c>
      <c r="C515" s="72"/>
      <c r="D515" s="72"/>
      <c r="E515" s="69">
        <v>10</v>
      </c>
      <c r="F515" s="75" t="s">
        <v>9178</v>
      </c>
      <c r="G515" s="75" t="s">
        <v>9177</v>
      </c>
      <c r="H515" s="71">
        <v>4.3499999999999996</v>
      </c>
      <c r="I515" s="69" t="s">
        <v>1</v>
      </c>
    </row>
    <row r="516" spans="1:9" ht="14.65" customHeight="1">
      <c r="A516" s="73">
        <v>4313</v>
      </c>
      <c r="B516" s="74" t="s">
        <v>9176</v>
      </c>
      <c r="C516" s="72"/>
      <c r="D516" s="72"/>
      <c r="E516" s="69">
        <v>10</v>
      </c>
      <c r="F516" s="75" t="s">
        <v>9175</v>
      </c>
      <c r="G516" s="75" t="s">
        <v>9174</v>
      </c>
      <c r="H516" s="71">
        <v>13.99</v>
      </c>
      <c r="I516" s="69" t="s">
        <v>1</v>
      </c>
    </row>
    <row r="517" spans="1:9" ht="14.65" customHeight="1">
      <c r="A517" s="73">
        <v>4322</v>
      </c>
      <c r="B517" s="74" t="s">
        <v>9173</v>
      </c>
      <c r="C517" s="72"/>
      <c r="D517" s="72"/>
      <c r="E517" s="69">
        <v>10</v>
      </c>
      <c r="F517" s="75" t="s">
        <v>9172</v>
      </c>
      <c r="G517" s="75" t="s">
        <v>9171</v>
      </c>
      <c r="H517" s="71">
        <v>5.79</v>
      </c>
      <c r="I517" s="69" t="s">
        <v>2264</v>
      </c>
    </row>
    <row r="518" spans="1:9" ht="14.65" customHeight="1">
      <c r="A518" s="73">
        <v>4323</v>
      </c>
      <c r="B518" s="74" t="s">
        <v>9170</v>
      </c>
      <c r="C518" s="72"/>
      <c r="D518" s="72"/>
      <c r="E518" s="69">
        <v>10</v>
      </c>
      <c r="F518" s="75" t="s">
        <v>9169</v>
      </c>
      <c r="G518" s="75" t="s">
        <v>9168</v>
      </c>
      <c r="H518" s="71">
        <v>5.31</v>
      </c>
      <c r="I518" s="69" t="s">
        <v>1810</v>
      </c>
    </row>
    <row r="519" spans="1:9" ht="14.65" customHeight="1">
      <c r="A519" s="73">
        <v>4339</v>
      </c>
      <c r="B519" s="74" t="s">
        <v>9167</v>
      </c>
      <c r="C519" s="72"/>
      <c r="D519" s="72"/>
      <c r="E519" s="69">
        <v>10</v>
      </c>
      <c r="F519" s="75" t="s">
        <v>9166</v>
      </c>
      <c r="G519" s="75" t="s">
        <v>9165</v>
      </c>
      <c r="H519" s="71">
        <v>7.95</v>
      </c>
      <c r="I519" s="69" t="s">
        <v>1810</v>
      </c>
    </row>
    <row r="520" spans="1:9" ht="14.65" customHeight="1">
      <c r="A520" s="73">
        <v>4347</v>
      </c>
      <c r="B520" s="74" t="s">
        <v>9164</v>
      </c>
      <c r="C520" s="72"/>
      <c r="D520" s="72"/>
      <c r="E520" s="69">
        <v>4</v>
      </c>
      <c r="F520" s="75" t="s">
        <v>9163</v>
      </c>
      <c r="G520" s="75" t="s">
        <v>9162</v>
      </c>
      <c r="H520" s="71">
        <v>19.12</v>
      </c>
      <c r="I520" s="69" t="s">
        <v>1</v>
      </c>
    </row>
    <row r="521" spans="1:9" ht="14.65" customHeight="1">
      <c r="A521" s="73">
        <v>4363</v>
      </c>
      <c r="B521" s="74" t="s">
        <v>9161</v>
      </c>
      <c r="C521" s="72"/>
      <c r="D521" s="72"/>
      <c r="E521" s="69">
        <v>4</v>
      </c>
      <c r="F521" s="75" t="s">
        <v>9160</v>
      </c>
      <c r="G521" s="75" t="s">
        <v>9159</v>
      </c>
      <c r="H521" s="71">
        <v>39.82</v>
      </c>
      <c r="I521" s="69" t="s">
        <v>1810</v>
      </c>
    </row>
    <row r="522" spans="1:9" ht="14.65" customHeight="1">
      <c r="A522" s="73">
        <v>4364</v>
      </c>
      <c r="B522" s="74" t="s">
        <v>9158</v>
      </c>
      <c r="C522" s="72"/>
      <c r="D522" s="72"/>
      <c r="E522" s="69">
        <v>4</v>
      </c>
      <c r="F522" s="75" t="s">
        <v>9157</v>
      </c>
      <c r="G522" s="75" t="s">
        <v>9156</v>
      </c>
      <c r="H522" s="71">
        <v>27.94</v>
      </c>
      <c r="I522" s="69" t="s">
        <v>1</v>
      </c>
    </row>
    <row r="523" spans="1:9" ht="14.65" customHeight="1">
      <c r="A523" s="73">
        <v>4367</v>
      </c>
      <c r="B523" s="74" t="s">
        <v>9155</v>
      </c>
      <c r="C523" s="72"/>
      <c r="D523" s="72"/>
      <c r="E523" s="69">
        <v>10</v>
      </c>
      <c r="F523" s="75" t="s">
        <v>9154</v>
      </c>
      <c r="G523" s="75" t="s">
        <v>9153</v>
      </c>
      <c r="H523" s="71">
        <v>3.5</v>
      </c>
      <c r="I523" s="69" t="s">
        <v>1</v>
      </c>
    </row>
    <row r="524" spans="1:9" ht="14.65" customHeight="1">
      <c r="A524" s="73">
        <v>4368</v>
      </c>
      <c r="B524" s="74" t="s">
        <v>9152</v>
      </c>
      <c r="C524" s="72"/>
      <c r="D524" s="72"/>
      <c r="E524" s="69">
        <v>10</v>
      </c>
      <c r="F524" s="75" t="s">
        <v>9151</v>
      </c>
      <c r="G524" s="75" t="s">
        <v>9150</v>
      </c>
      <c r="H524" s="71">
        <v>6.05</v>
      </c>
      <c r="I524" s="69" t="s">
        <v>1810</v>
      </c>
    </row>
    <row r="525" spans="1:9" ht="14.65" customHeight="1">
      <c r="A525" s="73">
        <v>4371</v>
      </c>
      <c r="B525" s="74" t="s">
        <v>9149</v>
      </c>
      <c r="C525" s="72"/>
      <c r="D525" s="72"/>
      <c r="E525" s="69">
        <v>4</v>
      </c>
      <c r="F525" s="75" t="s">
        <v>9148</v>
      </c>
      <c r="G525" s="75" t="s">
        <v>9147</v>
      </c>
      <c r="H525" s="71">
        <v>15.7</v>
      </c>
      <c r="I525" s="69" t="s">
        <v>1</v>
      </c>
    </row>
    <row r="526" spans="1:9" ht="14.65" customHeight="1">
      <c r="A526" s="73">
        <v>4374</v>
      </c>
      <c r="B526" s="74" t="s">
        <v>9146</v>
      </c>
      <c r="C526" s="72"/>
      <c r="D526" s="72"/>
      <c r="E526" s="69">
        <v>10</v>
      </c>
      <c r="F526" s="75" t="s">
        <v>9145</v>
      </c>
      <c r="G526" s="75" t="s">
        <v>9144</v>
      </c>
      <c r="H526" s="71">
        <v>13.03</v>
      </c>
      <c r="I526" s="69" t="s">
        <v>1</v>
      </c>
    </row>
    <row r="527" spans="1:9" ht="14.65" customHeight="1">
      <c r="A527" s="73">
        <v>4377</v>
      </c>
      <c r="B527" s="74" t="s">
        <v>9143</v>
      </c>
      <c r="C527" s="72"/>
      <c r="D527" s="72"/>
      <c r="E527" s="69">
        <v>4</v>
      </c>
      <c r="F527" s="75" t="s">
        <v>9142</v>
      </c>
      <c r="G527" s="75" t="s">
        <v>9141</v>
      </c>
      <c r="H527" s="71">
        <v>15.46</v>
      </c>
      <c r="I527" s="69" t="s">
        <v>1</v>
      </c>
    </row>
    <row r="528" spans="1:9" ht="14.65" customHeight="1">
      <c r="A528" s="73" t="s">
        <v>9140</v>
      </c>
      <c r="B528" s="74" t="s">
        <v>9139</v>
      </c>
      <c r="C528" s="72"/>
      <c r="D528" s="72"/>
      <c r="E528" s="69">
        <v>4</v>
      </c>
      <c r="F528" s="75" t="s">
        <v>9138</v>
      </c>
      <c r="G528" s="75" t="s">
        <v>9137</v>
      </c>
      <c r="H528" s="71">
        <v>45.98</v>
      </c>
      <c r="I528" s="69" t="s">
        <v>1</v>
      </c>
    </row>
    <row r="529" spans="1:9" ht="14.65" customHeight="1">
      <c r="A529" s="73">
        <v>4388</v>
      </c>
      <c r="B529" s="74" t="s">
        <v>9136</v>
      </c>
      <c r="C529" s="72"/>
      <c r="D529" s="72"/>
      <c r="E529" s="69">
        <v>4</v>
      </c>
      <c r="F529" s="75" t="s">
        <v>9135</v>
      </c>
      <c r="G529" s="75" t="s">
        <v>9134</v>
      </c>
      <c r="H529" s="71">
        <v>12.36</v>
      </c>
      <c r="I529" s="69" t="s">
        <v>2264</v>
      </c>
    </row>
    <row r="530" spans="1:9" ht="14.65" customHeight="1">
      <c r="A530" s="73">
        <v>4418</v>
      </c>
      <c r="B530" s="74" t="s">
        <v>9133</v>
      </c>
      <c r="C530" s="72"/>
      <c r="D530" s="72"/>
      <c r="E530" s="69">
        <v>4</v>
      </c>
      <c r="F530" s="75" t="s">
        <v>9132</v>
      </c>
      <c r="G530" s="75" t="s">
        <v>9131</v>
      </c>
      <c r="H530" s="71">
        <v>79.48</v>
      </c>
      <c r="I530" s="69" t="s">
        <v>1</v>
      </c>
    </row>
    <row r="531" spans="1:9" ht="14.65" customHeight="1">
      <c r="A531" s="73">
        <v>4424</v>
      </c>
      <c r="B531" s="74" t="s">
        <v>9130</v>
      </c>
      <c r="C531" s="72"/>
      <c r="D531" s="72"/>
      <c r="E531" s="69">
        <v>10</v>
      </c>
      <c r="F531" s="75" t="s">
        <v>9129</v>
      </c>
      <c r="G531" s="75" t="s">
        <v>9128</v>
      </c>
      <c r="H531" s="71">
        <v>6.2</v>
      </c>
      <c r="I531" s="69" t="s">
        <v>2264</v>
      </c>
    </row>
    <row r="532" spans="1:9" ht="14.65" customHeight="1">
      <c r="A532" s="73">
        <v>4429</v>
      </c>
      <c r="B532" s="74" t="s">
        <v>9127</v>
      </c>
      <c r="C532" s="72"/>
      <c r="D532" s="72"/>
      <c r="E532" s="69">
        <v>10</v>
      </c>
      <c r="F532" s="75" t="s">
        <v>9126</v>
      </c>
      <c r="G532" s="75" t="s">
        <v>9125</v>
      </c>
      <c r="H532" s="71">
        <v>4.71</v>
      </c>
      <c r="I532" s="69" t="s">
        <v>1810</v>
      </c>
    </row>
    <row r="533" spans="1:9" ht="14.65" customHeight="1">
      <c r="A533" s="73">
        <v>4430</v>
      </c>
      <c r="B533" s="74" t="s">
        <v>9124</v>
      </c>
      <c r="C533" s="72"/>
      <c r="D533" s="72"/>
      <c r="E533" s="69">
        <v>10</v>
      </c>
      <c r="F533" s="75" t="s">
        <v>9123</v>
      </c>
      <c r="G533" s="75" t="s">
        <v>9122</v>
      </c>
      <c r="H533" s="71">
        <v>9.16</v>
      </c>
      <c r="I533" s="69" t="s">
        <v>1810</v>
      </c>
    </row>
    <row r="534" spans="1:9" ht="14.65" customHeight="1">
      <c r="A534" s="73">
        <v>4435</v>
      </c>
      <c r="B534" s="74" t="s">
        <v>9121</v>
      </c>
      <c r="C534" s="72"/>
      <c r="D534" s="72"/>
      <c r="E534" s="69">
        <v>10</v>
      </c>
      <c r="F534" s="75" t="s">
        <v>9120</v>
      </c>
      <c r="G534" s="75" t="s">
        <v>11030</v>
      </c>
      <c r="H534" s="71">
        <v>4.5599999999999996</v>
      </c>
      <c r="I534" s="69" t="s">
        <v>1</v>
      </c>
    </row>
    <row r="535" spans="1:9" ht="14.65" customHeight="1">
      <c r="A535" s="73">
        <v>4436</v>
      </c>
      <c r="B535" s="74" t="s">
        <v>9119</v>
      </c>
      <c r="C535" s="72"/>
      <c r="D535" s="72"/>
      <c r="E535" s="69">
        <v>10</v>
      </c>
      <c r="F535" s="75" t="s">
        <v>9118</v>
      </c>
      <c r="G535" s="75" t="s">
        <v>9117</v>
      </c>
      <c r="H535" s="71">
        <v>4.57</v>
      </c>
      <c r="I535" s="69" t="s">
        <v>1</v>
      </c>
    </row>
    <row r="536" spans="1:9" ht="14.65" customHeight="1">
      <c r="A536" s="73">
        <v>4455</v>
      </c>
      <c r="B536" s="74" t="s">
        <v>9116</v>
      </c>
      <c r="C536" s="72"/>
      <c r="D536" s="72"/>
      <c r="E536" s="69">
        <v>10</v>
      </c>
      <c r="F536" s="75" t="s">
        <v>9115</v>
      </c>
      <c r="G536" s="75" t="s">
        <v>9114</v>
      </c>
      <c r="H536" s="71">
        <v>15.63</v>
      </c>
      <c r="I536" s="69" t="s">
        <v>1810</v>
      </c>
    </row>
    <row r="537" spans="1:9" ht="14.65" customHeight="1">
      <c r="A537" s="73">
        <v>4457</v>
      </c>
      <c r="B537" s="74" t="s">
        <v>9113</v>
      </c>
      <c r="C537" s="72"/>
      <c r="D537" s="72"/>
      <c r="E537" s="69">
        <v>4</v>
      </c>
      <c r="F537" s="75" t="s">
        <v>9112</v>
      </c>
      <c r="G537" s="75" t="s">
        <v>9111</v>
      </c>
      <c r="H537" s="71">
        <v>59.53</v>
      </c>
      <c r="I537" s="69" t="s">
        <v>1</v>
      </c>
    </row>
    <row r="538" spans="1:9" ht="14.65" customHeight="1">
      <c r="A538" s="73">
        <v>4458</v>
      </c>
      <c r="B538" s="74" t="s">
        <v>9110</v>
      </c>
      <c r="C538" s="72"/>
      <c r="D538" s="72"/>
      <c r="E538" s="69">
        <v>4</v>
      </c>
      <c r="F538" s="75" t="s">
        <v>9109</v>
      </c>
      <c r="G538" s="75" t="s">
        <v>9108</v>
      </c>
      <c r="H538" s="71">
        <v>26.06</v>
      </c>
      <c r="I538" s="69" t="s">
        <v>1</v>
      </c>
    </row>
    <row r="539" spans="1:9" ht="14.65" customHeight="1">
      <c r="A539" s="73">
        <v>4462</v>
      </c>
      <c r="B539" s="74" t="s">
        <v>9107</v>
      </c>
      <c r="C539" s="72"/>
      <c r="D539" s="72"/>
      <c r="E539" s="69">
        <v>4</v>
      </c>
      <c r="F539" s="75" t="s">
        <v>9106</v>
      </c>
      <c r="G539" s="75" t="s">
        <v>9105</v>
      </c>
      <c r="H539" s="71">
        <v>32.89</v>
      </c>
      <c r="I539" s="69" t="s">
        <v>1810</v>
      </c>
    </row>
    <row r="540" spans="1:9" ht="14.65" customHeight="1">
      <c r="A540" s="73">
        <v>4469</v>
      </c>
      <c r="B540" s="74" t="s">
        <v>9104</v>
      </c>
      <c r="C540" s="72"/>
      <c r="D540" s="72"/>
      <c r="E540" s="69">
        <v>4</v>
      </c>
      <c r="F540" s="75" t="s">
        <v>9103</v>
      </c>
      <c r="G540" s="75" t="s">
        <v>9102</v>
      </c>
      <c r="H540" s="71">
        <v>21.85</v>
      </c>
      <c r="I540" s="69" t="s">
        <v>1810</v>
      </c>
    </row>
    <row r="541" spans="1:9" ht="14.65" customHeight="1">
      <c r="A541" s="73">
        <v>4471</v>
      </c>
      <c r="B541" s="74" t="s">
        <v>9101</v>
      </c>
      <c r="C541" s="72"/>
      <c r="D541" s="72"/>
      <c r="E541" s="69">
        <v>4</v>
      </c>
      <c r="F541" s="75" t="s">
        <v>9100</v>
      </c>
      <c r="G541" s="75" t="s">
        <v>9099</v>
      </c>
      <c r="H541" s="71">
        <v>18.27</v>
      </c>
      <c r="I541" s="69" t="s">
        <v>1</v>
      </c>
    </row>
    <row r="542" spans="1:9" ht="14.65" customHeight="1">
      <c r="A542" s="73">
        <v>4477</v>
      </c>
      <c r="B542" s="74" t="s">
        <v>9098</v>
      </c>
      <c r="C542" s="72"/>
      <c r="D542" s="72"/>
      <c r="E542" s="69">
        <v>4</v>
      </c>
      <c r="F542" s="75" t="s">
        <v>9097</v>
      </c>
      <c r="G542" s="75" t="s">
        <v>9096</v>
      </c>
      <c r="H542" s="71">
        <v>16.28</v>
      </c>
      <c r="I542" s="69" t="s">
        <v>1</v>
      </c>
    </row>
    <row r="543" spans="1:9" ht="14.65" customHeight="1">
      <c r="A543" s="73">
        <v>4483</v>
      </c>
      <c r="B543" s="74" t="s">
        <v>9095</v>
      </c>
      <c r="C543" s="72"/>
      <c r="D543" s="72"/>
      <c r="E543" s="69">
        <v>4</v>
      </c>
      <c r="F543" s="75" t="s">
        <v>9094</v>
      </c>
      <c r="G543" s="75" t="s">
        <v>9093</v>
      </c>
      <c r="H543" s="71">
        <v>7.53</v>
      </c>
      <c r="I543" s="69" t="s">
        <v>1</v>
      </c>
    </row>
    <row r="544" spans="1:9" ht="14.65" customHeight="1">
      <c r="A544" s="73">
        <v>4489</v>
      </c>
      <c r="B544" s="74" t="s">
        <v>9092</v>
      </c>
      <c r="C544" s="72"/>
      <c r="D544" s="72"/>
      <c r="E544" s="69">
        <v>10</v>
      </c>
      <c r="F544" s="75" t="s">
        <v>9091</v>
      </c>
      <c r="G544" s="75" t="s">
        <v>9090</v>
      </c>
      <c r="H544" s="71">
        <v>5.68</v>
      </c>
      <c r="I544" s="69" t="s">
        <v>1810</v>
      </c>
    </row>
    <row r="545" spans="1:9" ht="14.65" customHeight="1">
      <c r="A545" s="73">
        <v>4492</v>
      </c>
      <c r="B545" s="74" t="s">
        <v>9089</v>
      </c>
      <c r="C545" s="72"/>
      <c r="D545" s="72"/>
      <c r="E545" s="69">
        <v>4</v>
      </c>
      <c r="F545" s="75" t="s">
        <v>9088</v>
      </c>
      <c r="G545" s="75" t="s">
        <v>9087</v>
      </c>
      <c r="H545" s="71">
        <v>64.45</v>
      </c>
      <c r="I545" s="69" t="s">
        <v>1</v>
      </c>
    </row>
    <row r="546" spans="1:9" ht="14.65" customHeight="1">
      <c r="A546" s="73">
        <v>4495</v>
      </c>
      <c r="B546" s="74" t="s">
        <v>9086</v>
      </c>
      <c r="C546" s="72"/>
      <c r="D546" s="72"/>
      <c r="E546" s="69">
        <v>10</v>
      </c>
      <c r="F546" s="75" t="s">
        <v>9085</v>
      </c>
      <c r="G546" s="75" t="s">
        <v>9084</v>
      </c>
      <c r="H546" s="71">
        <v>13.09</v>
      </c>
      <c r="I546" s="69" t="s">
        <v>1810</v>
      </c>
    </row>
    <row r="547" spans="1:9" ht="14.65" customHeight="1">
      <c r="A547" s="73">
        <v>4499</v>
      </c>
      <c r="B547" s="74" t="s">
        <v>9083</v>
      </c>
      <c r="C547" s="72"/>
      <c r="D547" s="72"/>
      <c r="E547" s="69">
        <v>4</v>
      </c>
      <c r="F547" s="75" t="s">
        <v>9082</v>
      </c>
      <c r="G547" s="75" t="s">
        <v>9081</v>
      </c>
      <c r="H547" s="71">
        <v>46.18</v>
      </c>
      <c r="I547" s="69" t="s">
        <v>1</v>
      </c>
    </row>
    <row r="548" spans="1:9" ht="14.65" customHeight="1">
      <c r="A548" s="73">
        <v>4510</v>
      </c>
      <c r="B548" s="74" t="s">
        <v>9080</v>
      </c>
      <c r="C548" s="72"/>
      <c r="D548" s="72"/>
      <c r="E548" s="69">
        <v>10</v>
      </c>
      <c r="F548" s="75" t="s">
        <v>9079</v>
      </c>
      <c r="G548" s="75" t="s">
        <v>9078</v>
      </c>
      <c r="H548" s="71">
        <v>4.3600000000000003</v>
      </c>
      <c r="I548" s="69" t="s">
        <v>2264</v>
      </c>
    </row>
    <row r="549" spans="1:9" ht="14.65" customHeight="1">
      <c r="A549" s="73">
        <v>4511</v>
      </c>
      <c r="B549" s="74" t="s">
        <v>9077</v>
      </c>
      <c r="C549" s="72"/>
      <c r="D549" s="72"/>
      <c r="E549" s="69">
        <v>10</v>
      </c>
      <c r="F549" s="75" t="s">
        <v>9076</v>
      </c>
      <c r="G549" s="75" t="s">
        <v>9075</v>
      </c>
      <c r="H549" s="71">
        <v>4.63</v>
      </c>
      <c r="I549" s="69" t="s">
        <v>2264</v>
      </c>
    </row>
    <row r="550" spans="1:9" ht="14.65" customHeight="1">
      <c r="A550" s="73">
        <v>4522</v>
      </c>
      <c r="B550" s="74" t="s">
        <v>9074</v>
      </c>
      <c r="C550" s="72"/>
      <c r="D550" s="72"/>
      <c r="E550" s="69">
        <v>10</v>
      </c>
      <c r="F550" s="75" t="s">
        <v>9073</v>
      </c>
      <c r="G550" s="75" t="s">
        <v>9072</v>
      </c>
      <c r="H550" s="71">
        <v>6.34</v>
      </c>
      <c r="I550" s="69" t="s">
        <v>1810</v>
      </c>
    </row>
    <row r="551" spans="1:9" ht="14.65" customHeight="1">
      <c r="A551" s="73">
        <v>4528</v>
      </c>
      <c r="B551" s="74" t="s">
        <v>9071</v>
      </c>
      <c r="C551" s="72"/>
      <c r="D551" s="72"/>
      <c r="E551" s="69">
        <v>10</v>
      </c>
      <c r="F551" s="75" t="s">
        <v>9070</v>
      </c>
      <c r="G551" s="75" t="s">
        <v>9069</v>
      </c>
      <c r="H551" s="71">
        <v>12.56</v>
      </c>
      <c r="I551" s="69" t="s">
        <v>1810</v>
      </c>
    </row>
    <row r="552" spans="1:9" ht="14.65" customHeight="1">
      <c r="A552" s="73">
        <v>4536</v>
      </c>
      <c r="B552" s="74" t="s">
        <v>9068</v>
      </c>
      <c r="C552" s="72"/>
      <c r="D552" s="72"/>
      <c r="E552" s="69">
        <v>4</v>
      </c>
      <c r="F552" s="75" t="s">
        <v>9067</v>
      </c>
      <c r="G552" s="75" t="s">
        <v>9066</v>
      </c>
      <c r="H552" s="71">
        <v>6.06</v>
      </c>
      <c r="I552" s="69" t="s">
        <v>1810</v>
      </c>
    </row>
    <row r="553" spans="1:9" ht="14.65" customHeight="1">
      <c r="A553" s="73">
        <v>4542</v>
      </c>
      <c r="B553" s="74" t="s">
        <v>9065</v>
      </c>
      <c r="C553" s="72"/>
      <c r="D553" s="72"/>
      <c r="E553" s="69">
        <v>4</v>
      </c>
      <c r="F553" s="75" t="s">
        <v>9064</v>
      </c>
      <c r="G553" s="75" t="s">
        <v>9063</v>
      </c>
      <c r="H553" s="71">
        <v>25.76</v>
      </c>
      <c r="I553" s="69" t="s">
        <v>1810</v>
      </c>
    </row>
    <row r="554" spans="1:9" ht="14.65" customHeight="1">
      <c r="A554" s="73">
        <v>4548</v>
      </c>
      <c r="B554" s="74" t="s">
        <v>9062</v>
      </c>
      <c r="C554" s="72"/>
      <c r="D554" s="72"/>
      <c r="E554" s="69">
        <v>10</v>
      </c>
      <c r="F554" s="75" t="s">
        <v>9061</v>
      </c>
      <c r="G554" s="75" t="s">
        <v>9060</v>
      </c>
      <c r="H554" s="71">
        <v>12.23</v>
      </c>
      <c r="I554" s="69" t="s">
        <v>1</v>
      </c>
    </row>
    <row r="555" spans="1:9" ht="14.65" customHeight="1">
      <c r="A555" s="73">
        <v>4549</v>
      </c>
      <c r="B555" s="74" t="s">
        <v>9059</v>
      </c>
      <c r="C555" s="72"/>
      <c r="D555" s="72"/>
      <c r="E555" s="69">
        <v>10</v>
      </c>
      <c r="F555" s="75" t="s">
        <v>9058</v>
      </c>
      <c r="G555" s="75" t="s">
        <v>9057</v>
      </c>
      <c r="H555" s="71">
        <v>5.97</v>
      </c>
      <c r="I555" s="69" t="s">
        <v>1810</v>
      </c>
    </row>
    <row r="556" spans="1:9" ht="14.65" customHeight="1">
      <c r="A556" s="73">
        <v>4551</v>
      </c>
      <c r="B556" s="74" t="s">
        <v>9056</v>
      </c>
      <c r="C556" s="72"/>
      <c r="D556" s="72"/>
      <c r="E556" s="69">
        <v>10</v>
      </c>
      <c r="F556" s="75" t="s">
        <v>9055</v>
      </c>
      <c r="G556" s="75" t="s">
        <v>9054</v>
      </c>
      <c r="H556" s="71">
        <v>5.19</v>
      </c>
      <c r="I556" s="69" t="s">
        <v>1810</v>
      </c>
    </row>
    <row r="557" spans="1:9" ht="14.65" customHeight="1">
      <c r="A557" s="73">
        <v>4553</v>
      </c>
      <c r="B557" s="74" t="s">
        <v>9053</v>
      </c>
      <c r="C557" s="72"/>
      <c r="D557" s="72"/>
      <c r="E557" s="69">
        <v>4</v>
      </c>
      <c r="F557" s="75" t="s">
        <v>9052</v>
      </c>
      <c r="G557" s="75" t="s">
        <v>9051</v>
      </c>
      <c r="H557" s="71">
        <v>5.24</v>
      </c>
      <c r="I557" s="69" t="s">
        <v>1810</v>
      </c>
    </row>
    <row r="558" spans="1:9" ht="14.65" customHeight="1">
      <c r="A558" s="73">
        <v>4559</v>
      </c>
      <c r="B558" s="74" t="s">
        <v>9050</v>
      </c>
      <c r="C558" s="72"/>
      <c r="D558" s="72"/>
      <c r="E558" s="69">
        <v>10</v>
      </c>
      <c r="F558" s="75" t="s">
        <v>9049</v>
      </c>
      <c r="G558" s="75" t="s">
        <v>9048</v>
      </c>
      <c r="H558" s="71">
        <v>4.58</v>
      </c>
      <c r="I558" s="69" t="s">
        <v>1</v>
      </c>
    </row>
    <row r="559" spans="1:9" ht="14.65" customHeight="1">
      <c r="A559" s="73">
        <v>4562</v>
      </c>
      <c r="B559" s="74" t="s">
        <v>9047</v>
      </c>
      <c r="C559" s="72"/>
      <c r="D559" s="72"/>
      <c r="E559" s="69">
        <v>10</v>
      </c>
      <c r="F559" s="75" t="s">
        <v>9046</v>
      </c>
      <c r="G559" s="75" t="s">
        <v>9045</v>
      </c>
      <c r="H559" s="71">
        <v>4.8899999999999997</v>
      </c>
      <c r="I559" s="69" t="s">
        <v>1810</v>
      </c>
    </row>
    <row r="560" spans="1:9" ht="14.65" customHeight="1">
      <c r="A560" s="73">
        <v>4563</v>
      </c>
      <c r="B560" s="74" t="s">
        <v>9044</v>
      </c>
      <c r="C560" s="72"/>
      <c r="D560" s="72"/>
      <c r="E560" s="69">
        <v>10</v>
      </c>
      <c r="F560" s="75" t="s">
        <v>9043</v>
      </c>
      <c r="G560" s="75" t="s">
        <v>9042</v>
      </c>
      <c r="H560" s="71">
        <v>9.31</v>
      </c>
      <c r="I560" s="69" t="s">
        <v>2264</v>
      </c>
    </row>
    <row r="561" spans="1:9" ht="14.65" customHeight="1">
      <c r="A561" s="73">
        <v>4578</v>
      </c>
      <c r="B561" s="74" t="s">
        <v>9041</v>
      </c>
      <c r="C561" s="72"/>
      <c r="D561" s="72"/>
      <c r="E561" s="69">
        <v>10</v>
      </c>
      <c r="F561" s="75" t="s">
        <v>9040</v>
      </c>
      <c r="G561" s="75" t="s">
        <v>9039</v>
      </c>
      <c r="H561" s="71">
        <v>8.83</v>
      </c>
      <c r="I561" s="69" t="s">
        <v>1</v>
      </c>
    </row>
    <row r="562" spans="1:9" ht="14.65" customHeight="1">
      <c r="A562" s="69" t="s">
        <v>10636</v>
      </c>
      <c r="B562" s="69" t="s">
        <v>10635</v>
      </c>
      <c r="C562" s="69"/>
      <c r="D562" s="69"/>
      <c r="E562" s="69" t="s">
        <v>10601</v>
      </c>
      <c r="F562" s="76" t="s">
        <v>10634</v>
      </c>
      <c r="G562" s="76" t="s">
        <v>10633</v>
      </c>
      <c r="H562" s="71">
        <v>27.81</v>
      </c>
      <c r="I562" s="72" t="s">
        <v>1</v>
      </c>
    </row>
    <row r="563" spans="1:9" ht="14.65" customHeight="1">
      <c r="A563" s="73">
        <v>4582</v>
      </c>
      <c r="B563" s="74" t="s">
        <v>11057</v>
      </c>
      <c r="C563" s="72"/>
      <c r="D563" s="72"/>
      <c r="E563" s="69">
        <v>10</v>
      </c>
      <c r="F563" s="75" t="s">
        <v>9038</v>
      </c>
      <c r="G563" s="75" t="s">
        <v>9037</v>
      </c>
      <c r="H563" s="71">
        <v>39.08</v>
      </c>
      <c r="I563" s="69" t="s">
        <v>1</v>
      </c>
    </row>
    <row r="564" spans="1:9" ht="14.65" customHeight="1">
      <c r="A564" s="73">
        <v>4583</v>
      </c>
      <c r="B564" s="74" t="s">
        <v>9036</v>
      </c>
      <c r="C564" s="72"/>
      <c r="D564" s="72"/>
      <c r="E564" s="69">
        <v>4</v>
      </c>
      <c r="F564" s="75" t="s">
        <v>9035</v>
      </c>
      <c r="G564" s="75" t="s">
        <v>9034</v>
      </c>
      <c r="H564" s="71">
        <v>81.819999999999993</v>
      </c>
      <c r="I564" s="69" t="s">
        <v>1</v>
      </c>
    </row>
    <row r="565" spans="1:9" ht="14.65" customHeight="1">
      <c r="A565" s="73" t="s">
        <v>9033</v>
      </c>
      <c r="B565" s="74" t="s">
        <v>9032</v>
      </c>
      <c r="C565" s="72"/>
      <c r="D565" s="72"/>
      <c r="E565" s="69">
        <v>4</v>
      </c>
      <c r="F565" s="75" t="s">
        <v>9031</v>
      </c>
      <c r="G565" s="75" t="s">
        <v>9030</v>
      </c>
      <c r="H565" s="71">
        <v>125.48</v>
      </c>
      <c r="I565" s="69" t="s">
        <v>1</v>
      </c>
    </row>
    <row r="566" spans="1:9" ht="14.65" customHeight="1">
      <c r="A566" s="73">
        <v>4588</v>
      </c>
      <c r="B566" s="74" t="s">
        <v>9029</v>
      </c>
      <c r="C566" s="72"/>
      <c r="D566" s="72"/>
      <c r="E566" s="69">
        <v>4</v>
      </c>
      <c r="F566" s="75" t="s">
        <v>9028</v>
      </c>
      <c r="G566" s="75" t="s">
        <v>9027</v>
      </c>
      <c r="H566" s="71">
        <v>27.27</v>
      </c>
      <c r="I566" s="69" t="s">
        <v>1810</v>
      </c>
    </row>
    <row r="567" spans="1:9" ht="14.65" customHeight="1">
      <c r="A567" s="73">
        <v>4589</v>
      </c>
      <c r="B567" s="74" t="s">
        <v>9026</v>
      </c>
      <c r="C567" s="72"/>
      <c r="D567" s="72"/>
      <c r="E567" s="69">
        <v>4</v>
      </c>
      <c r="F567" s="75" t="s">
        <v>9025</v>
      </c>
      <c r="G567" s="75" t="s">
        <v>9024</v>
      </c>
      <c r="H567" s="71">
        <v>18.54</v>
      </c>
      <c r="I567" s="69" t="s">
        <v>1</v>
      </c>
    </row>
    <row r="568" spans="1:9" ht="14.65" customHeight="1">
      <c r="A568" s="73">
        <v>4612</v>
      </c>
      <c r="B568" s="74" t="s">
        <v>9023</v>
      </c>
      <c r="C568" s="72"/>
      <c r="D568" s="72"/>
      <c r="E568" s="69">
        <v>10</v>
      </c>
      <c r="F568" s="75" t="s">
        <v>9022</v>
      </c>
      <c r="G568" s="75" t="s">
        <v>9021</v>
      </c>
      <c r="H568" s="71">
        <v>6.39</v>
      </c>
      <c r="I568" s="69" t="s">
        <v>1810</v>
      </c>
    </row>
    <row r="569" spans="1:9" ht="14.65" customHeight="1">
      <c r="A569" s="73">
        <v>4613</v>
      </c>
      <c r="B569" s="74" t="s">
        <v>9020</v>
      </c>
      <c r="C569" s="72"/>
      <c r="D569" s="72"/>
      <c r="E569" s="69">
        <v>10</v>
      </c>
      <c r="F569" s="75" t="s">
        <v>9019</v>
      </c>
      <c r="G569" s="75" t="s">
        <v>9018</v>
      </c>
      <c r="H569" s="71">
        <v>25.92</v>
      </c>
      <c r="I569" s="69" t="s">
        <v>1</v>
      </c>
    </row>
    <row r="570" spans="1:9" ht="14.65" customHeight="1">
      <c r="A570" s="73">
        <v>4614</v>
      </c>
      <c r="B570" s="74" t="s">
        <v>9017</v>
      </c>
      <c r="C570" s="72"/>
      <c r="D570" s="72"/>
      <c r="E570" s="69">
        <v>4</v>
      </c>
      <c r="F570" s="75" t="s">
        <v>9016</v>
      </c>
      <c r="G570" s="75" t="s">
        <v>9015</v>
      </c>
      <c r="H570" s="71">
        <v>145.87</v>
      </c>
      <c r="I570" s="69" t="s">
        <v>1</v>
      </c>
    </row>
    <row r="571" spans="1:9" ht="14.65" customHeight="1">
      <c r="A571" s="73">
        <v>4619</v>
      </c>
      <c r="B571" s="74" t="s">
        <v>9014</v>
      </c>
      <c r="C571" s="72"/>
      <c r="D571" s="72"/>
      <c r="E571" s="69">
        <v>10</v>
      </c>
      <c r="F571" s="75" t="s">
        <v>9013</v>
      </c>
      <c r="G571" s="75" t="s">
        <v>9012</v>
      </c>
      <c r="H571" s="71">
        <v>6.14</v>
      </c>
      <c r="I571" s="69" t="s">
        <v>1810</v>
      </c>
    </row>
    <row r="572" spans="1:9" ht="14.65" customHeight="1">
      <c r="A572" s="73">
        <v>4623</v>
      </c>
      <c r="B572" s="74" t="s">
        <v>9011</v>
      </c>
      <c r="C572" s="72"/>
      <c r="D572" s="72"/>
      <c r="E572" s="69">
        <v>10</v>
      </c>
      <c r="F572" s="75" t="s">
        <v>9010</v>
      </c>
      <c r="G572" s="75" t="s">
        <v>9009</v>
      </c>
      <c r="H572" s="71">
        <v>5.92</v>
      </c>
      <c r="I572" s="69" t="s">
        <v>1810</v>
      </c>
    </row>
    <row r="573" spans="1:9" ht="14.65" customHeight="1">
      <c r="A573" s="73">
        <v>4626</v>
      </c>
      <c r="B573" s="74" t="s">
        <v>9008</v>
      </c>
      <c r="C573" s="72"/>
      <c r="D573" s="72"/>
      <c r="E573" s="69">
        <v>10</v>
      </c>
      <c r="F573" s="75" t="s">
        <v>9007</v>
      </c>
      <c r="G573" s="75" t="s">
        <v>9006</v>
      </c>
      <c r="H573" s="71">
        <v>5</v>
      </c>
      <c r="I573" s="69" t="s">
        <v>1810</v>
      </c>
    </row>
    <row r="574" spans="1:9" ht="14.65" customHeight="1">
      <c r="A574" s="73">
        <v>4629</v>
      </c>
      <c r="B574" s="74" t="s">
        <v>9005</v>
      </c>
      <c r="C574" s="72"/>
      <c r="D574" s="72"/>
      <c r="E574" s="69">
        <v>10</v>
      </c>
      <c r="F574" s="75" t="s">
        <v>9004</v>
      </c>
      <c r="G574" s="75" t="s">
        <v>9003</v>
      </c>
      <c r="H574" s="71">
        <v>4.79</v>
      </c>
      <c r="I574" s="69" t="s">
        <v>2264</v>
      </c>
    </row>
    <row r="575" spans="1:9" ht="14.65" customHeight="1">
      <c r="A575" s="73">
        <v>4632</v>
      </c>
      <c r="B575" s="74" t="s">
        <v>9002</v>
      </c>
      <c r="C575" s="72"/>
      <c r="D575" s="72"/>
      <c r="E575" s="69">
        <v>10</v>
      </c>
      <c r="F575" s="75" t="s">
        <v>9001</v>
      </c>
      <c r="G575" s="75" t="s">
        <v>9000</v>
      </c>
      <c r="H575" s="71">
        <v>4.4000000000000004</v>
      </c>
      <c r="I575" s="69" t="s">
        <v>1</v>
      </c>
    </row>
    <row r="576" spans="1:9" ht="14.65" customHeight="1">
      <c r="A576" s="73">
        <v>4642</v>
      </c>
      <c r="B576" s="74" t="s">
        <v>8999</v>
      </c>
      <c r="C576" s="72"/>
      <c r="D576" s="72"/>
      <c r="E576" s="69">
        <v>4</v>
      </c>
      <c r="F576" s="75" t="s">
        <v>8998</v>
      </c>
      <c r="G576" s="75" t="s">
        <v>8997</v>
      </c>
      <c r="H576" s="71">
        <v>21.67</v>
      </c>
      <c r="I576" s="69" t="s">
        <v>1</v>
      </c>
    </row>
    <row r="577" spans="1:9" ht="14.65" customHeight="1">
      <c r="A577" s="73">
        <v>4652</v>
      </c>
      <c r="B577" s="74" t="s">
        <v>8996</v>
      </c>
      <c r="C577" s="72"/>
      <c r="D577" s="72"/>
      <c r="E577" s="69">
        <v>4</v>
      </c>
      <c r="F577" s="75" t="s">
        <v>8995</v>
      </c>
      <c r="G577" s="75" t="s">
        <v>8994</v>
      </c>
      <c r="H577" s="71">
        <v>6.28</v>
      </c>
      <c r="I577" s="69" t="s">
        <v>1810</v>
      </c>
    </row>
    <row r="578" spans="1:9" ht="14.65" customHeight="1">
      <c r="A578" s="73">
        <v>4653</v>
      </c>
      <c r="B578" s="74" t="s">
        <v>8993</v>
      </c>
      <c r="C578" s="72"/>
      <c r="D578" s="72"/>
      <c r="E578" s="69">
        <v>4</v>
      </c>
      <c r="F578" s="75" t="s">
        <v>8992</v>
      </c>
      <c r="G578" s="75" t="s">
        <v>8991</v>
      </c>
      <c r="H578" s="71">
        <v>41.66</v>
      </c>
      <c r="I578" s="69" t="s">
        <v>1</v>
      </c>
    </row>
    <row r="579" spans="1:9" ht="14.65" customHeight="1">
      <c r="A579" s="73">
        <v>4654</v>
      </c>
      <c r="B579" s="74" t="s">
        <v>8990</v>
      </c>
      <c r="C579" s="72"/>
      <c r="D579" s="72"/>
      <c r="E579" s="69">
        <v>4</v>
      </c>
      <c r="F579" s="75" t="s">
        <v>8989</v>
      </c>
      <c r="G579" s="75" t="s">
        <v>8988</v>
      </c>
      <c r="H579" s="71">
        <v>79.48</v>
      </c>
      <c r="I579" s="69" t="s">
        <v>1</v>
      </c>
    </row>
    <row r="580" spans="1:9" ht="14.65" customHeight="1">
      <c r="A580" s="73" t="s">
        <v>8987</v>
      </c>
      <c r="B580" s="74" t="s">
        <v>8986</v>
      </c>
      <c r="C580" s="72"/>
      <c r="D580" s="72"/>
      <c r="E580" s="69">
        <v>4</v>
      </c>
      <c r="F580" s="75" t="s">
        <v>8985</v>
      </c>
      <c r="G580" s="75" t="s">
        <v>8984</v>
      </c>
      <c r="H580" s="71">
        <v>79.48</v>
      </c>
      <c r="I580" s="69" t="s">
        <v>1</v>
      </c>
    </row>
    <row r="581" spans="1:9" ht="14.65" customHeight="1">
      <c r="A581" s="73">
        <v>4656</v>
      </c>
      <c r="B581" s="74" t="s">
        <v>8983</v>
      </c>
      <c r="C581" s="72"/>
      <c r="D581" s="72"/>
      <c r="E581" s="69">
        <v>4</v>
      </c>
      <c r="F581" s="75" t="s">
        <v>8982</v>
      </c>
      <c r="G581" s="75" t="s">
        <v>8981</v>
      </c>
      <c r="H581" s="71">
        <v>79.89</v>
      </c>
      <c r="I581" s="69" t="s">
        <v>1</v>
      </c>
    </row>
    <row r="582" spans="1:9" ht="14.65" customHeight="1">
      <c r="A582" s="73">
        <v>4657</v>
      </c>
      <c r="B582" s="74" t="s">
        <v>8980</v>
      </c>
      <c r="C582" s="72"/>
      <c r="D582" s="72"/>
      <c r="E582" s="69">
        <v>4</v>
      </c>
      <c r="F582" s="75" t="s">
        <v>8979</v>
      </c>
      <c r="G582" s="75" t="s">
        <v>8978</v>
      </c>
      <c r="H582" s="71">
        <v>79.48</v>
      </c>
      <c r="I582" s="69" t="s">
        <v>1</v>
      </c>
    </row>
    <row r="583" spans="1:9" ht="14.65" customHeight="1">
      <c r="A583" s="73">
        <v>4658</v>
      </c>
      <c r="B583" s="74" t="s">
        <v>8977</v>
      </c>
      <c r="C583" s="72"/>
      <c r="D583" s="72"/>
      <c r="E583" s="69">
        <v>4</v>
      </c>
      <c r="F583" s="75" t="s">
        <v>8976</v>
      </c>
      <c r="G583" s="75" t="s">
        <v>8975</v>
      </c>
      <c r="H583" s="71">
        <v>79.48</v>
      </c>
      <c r="I583" s="69" t="s">
        <v>1</v>
      </c>
    </row>
    <row r="584" spans="1:9" ht="14.65" customHeight="1">
      <c r="A584" s="73">
        <v>4660</v>
      </c>
      <c r="B584" s="74" t="s">
        <v>8974</v>
      </c>
      <c r="C584" s="72"/>
      <c r="D584" s="72"/>
      <c r="E584" s="69">
        <v>4</v>
      </c>
      <c r="F584" s="75" t="s">
        <v>8973</v>
      </c>
      <c r="G584" s="75" t="s">
        <v>8972</v>
      </c>
      <c r="H584" s="71">
        <v>79.48</v>
      </c>
      <c r="I584" s="69" t="s">
        <v>1</v>
      </c>
    </row>
    <row r="585" spans="1:9" ht="14.65" customHeight="1">
      <c r="A585" s="73">
        <v>4663</v>
      </c>
      <c r="B585" s="74" t="s">
        <v>8971</v>
      </c>
      <c r="C585" s="72"/>
      <c r="D585" s="72"/>
      <c r="E585" s="69">
        <v>10</v>
      </c>
      <c r="F585" s="75" t="s">
        <v>8970</v>
      </c>
      <c r="G585" s="75" t="s">
        <v>8969</v>
      </c>
      <c r="H585" s="71">
        <v>10.24</v>
      </c>
      <c r="I585" s="69" t="s">
        <v>1810</v>
      </c>
    </row>
    <row r="586" spans="1:9" ht="14.65" customHeight="1">
      <c r="A586" s="73">
        <v>4673</v>
      </c>
      <c r="B586" s="74" t="s">
        <v>10789</v>
      </c>
      <c r="C586" s="72"/>
      <c r="D586" s="72"/>
      <c r="E586" s="69">
        <v>10</v>
      </c>
      <c r="F586" s="75" t="s">
        <v>8968</v>
      </c>
      <c r="G586" s="75" t="s">
        <v>8967</v>
      </c>
      <c r="H586" s="71">
        <v>27.55</v>
      </c>
      <c r="I586" s="69" t="s">
        <v>1</v>
      </c>
    </row>
    <row r="587" spans="1:9" ht="14.65" customHeight="1">
      <c r="A587" s="73" t="s">
        <v>8966</v>
      </c>
      <c r="B587" s="74" t="s">
        <v>8965</v>
      </c>
      <c r="C587" s="72"/>
      <c r="D587" s="72"/>
      <c r="E587" s="69">
        <v>10</v>
      </c>
      <c r="F587" s="75" t="s">
        <v>8964</v>
      </c>
      <c r="G587" s="75" t="s">
        <v>8963</v>
      </c>
      <c r="H587" s="71">
        <v>9.15</v>
      </c>
      <c r="I587" s="69" t="s">
        <v>1</v>
      </c>
    </row>
    <row r="588" spans="1:9" ht="14.65" customHeight="1">
      <c r="A588" s="73">
        <v>4691</v>
      </c>
      <c r="B588" s="74" t="s">
        <v>8962</v>
      </c>
      <c r="C588" s="72"/>
      <c r="D588" s="72"/>
      <c r="E588" s="69">
        <v>10</v>
      </c>
      <c r="F588" s="75" t="s">
        <v>8961</v>
      </c>
      <c r="G588" s="75" t="s">
        <v>8960</v>
      </c>
      <c r="H588" s="71">
        <v>4.28</v>
      </c>
      <c r="I588" s="69" t="s">
        <v>1810</v>
      </c>
    </row>
    <row r="589" spans="1:9" ht="14.65" customHeight="1">
      <c r="A589" s="73">
        <v>4695</v>
      </c>
      <c r="B589" s="74" t="s">
        <v>8959</v>
      </c>
      <c r="C589" s="72"/>
      <c r="D589" s="72"/>
      <c r="E589" s="69">
        <v>10</v>
      </c>
      <c r="F589" s="75" t="s">
        <v>8958</v>
      </c>
      <c r="G589" s="75" t="s">
        <v>8957</v>
      </c>
      <c r="H589" s="71">
        <v>5.72</v>
      </c>
      <c r="I589" s="69" t="s">
        <v>1810</v>
      </c>
    </row>
    <row r="590" spans="1:9" ht="14.65" customHeight="1">
      <c r="A590" s="73">
        <v>4696</v>
      </c>
      <c r="B590" s="74" t="s">
        <v>8956</v>
      </c>
      <c r="C590" s="72"/>
      <c r="D590" s="72"/>
      <c r="E590" s="69">
        <v>4</v>
      </c>
      <c r="F590" s="75" t="s">
        <v>8955</v>
      </c>
      <c r="G590" s="75" t="s">
        <v>8954</v>
      </c>
      <c r="H590" s="71">
        <v>10.83</v>
      </c>
      <c r="I590" s="69" t="s">
        <v>1</v>
      </c>
    </row>
    <row r="591" spans="1:9" ht="14.65" customHeight="1">
      <c r="A591" s="73">
        <v>4704</v>
      </c>
      <c r="B591" s="74" t="s">
        <v>8953</v>
      </c>
      <c r="C591" s="72"/>
      <c r="D591" s="72"/>
      <c r="E591" s="69">
        <v>10</v>
      </c>
      <c r="F591" s="75" t="s">
        <v>8952</v>
      </c>
      <c r="G591" s="75" t="s">
        <v>8951</v>
      </c>
      <c r="H591" s="71">
        <v>11.93</v>
      </c>
      <c r="I591" s="69" t="s">
        <v>1</v>
      </c>
    </row>
    <row r="592" spans="1:9" ht="14.65" customHeight="1">
      <c r="A592" s="73">
        <v>4706</v>
      </c>
      <c r="B592" s="74" t="s">
        <v>8950</v>
      </c>
      <c r="C592" s="72"/>
      <c r="D592" s="72"/>
      <c r="E592" s="69">
        <v>10</v>
      </c>
      <c r="F592" s="75" t="s">
        <v>8949</v>
      </c>
      <c r="G592" s="75" t="s">
        <v>8948</v>
      </c>
      <c r="H592" s="71">
        <v>20.82</v>
      </c>
      <c r="I592" s="69" t="s">
        <v>1</v>
      </c>
    </row>
    <row r="593" spans="1:9" ht="14.65" customHeight="1">
      <c r="A593" s="73">
        <v>4708</v>
      </c>
      <c r="B593" s="74" t="s">
        <v>8947</v>
      </c>
      <c r="C593" s="72"/>
      <c r="D593" s="72"/>
      <c r="E593" s="69">
        <v>4</v>
      </c>
      <c r="F593" s="75" t="s">
        <v>8946</v>
      </c>
      <c r="G593" s="75" t="s">
        <v>8945</v>
      </c>
      <c r="H593" s="71">
        <v>12.8</v>
      </c>
      <c r="I593" s="69" t="s">
        <v>1</v>
      </c>
    </row>
    <row r="594" spans="1:9" ht="14.65" customHeight="1">
      <c r="A594" s="73">
        <v>4709</v>
      </c>
      <c r="B594" s="74" t="s">
        <v>8944</v>
      </c>
      <c r="C594" s="72"/>
      <c r="D594" s="72"/>
      <c r="E594" s="69">
        <v>4</v>
      </c>
      <c r="F594" s="75" t="s">
        <v>8943</v>
      </c>
      <c r="G594" s="75" t="s">
        <v>8942</v>
      </c>
      <c r="H594" s="71">
        <v>28.24</v>
      </c>
      <c r="I594" s="69" t="s">
        <v>1</v>
      </c>
    </row>
    <row r="595" spans="1:9" ht="14.65" customHeight="1">
      <c r="A595" s="73">
        <v>4712</v>
      </c>
      <c r="B595" s="74" t="s">
        <v>8941</v>
      </c>
      <c r="C595" s="72"/>
      <c r="D595" s="72"/>
      <c r="E595" s="69">
        <v>10</v>
      </c>
      <c r="F595" s="75" t="s">
        <v>8940</v>
      </c>
      <c r="G595" s="75" t="s">
        <v>8939</v>
      </c>
      <c r="H595" s="71">
        <v>4.6399999999999997</v>
      </c>
      <c r="I595" s="69" t="s">
        <v>1810</v>
      </c>
    </row>
    <row r="596" spans="1:9" ht="14.65" customHeight="1">
      <c r="A596" s="73">
        <v>4717</v>
      </c>
      <c r="B596" s="74" t="s">
        <v>8938</v>
      </c>
      <c r="C596" s="72"/>
      <c r="D596" s="72"/>
      <c r="E596" s="69">
        <v>4</v>
      </c>
      <c r="F596" s="75" t="s">
        <v>8937</v>
      </c>
      <c r="G596" s="75" t="s">
        <v>8936</v>
      </c>
      <c r="H596" s="71">
        <v>28.1</v>
      </c>
      <c r="I596" s="69" t="s">
        <v>1</v>
      </c>
    </row>
    <row r="597" spans="1:9" ht="14.65" customHeight="1">
      <c r="A597" s="73">
        <v>4722</v>
      </c>
      <c r="B597" s="74" t="s">
        <v>8935</v>
      </c>
      <c r="C597" s="72"/>
      <c r="D597" s="72"/>
      <c r="E597" s="69">
        <v>10</v>
      </c>
      <c r="F597" s="75" t="s">
        <v>8934</v>
      </c>
      <c r="G597" s="75" t="s">
        <v>8933</v>
      </c>
      <c r="H597" s="71">
        <v>6.11</v>
      </c>
      <c r="I597" s="69" t="s">
        <v>1810</v>
      </c>
    </row>
    <row r="598" spans="1:9" ht="14.65" customHeight="1">
      <c r="A598" s="73">
        <v>4730</v>
      </c>
      <c r="B598" s="74" t="s">
        <v>8932</v>
      </c>
      <c r="C598" s="72"/>
      <c r="D598" s="72"/>
      <c r="E598" s="69">
        <v>10</v>
      </c>
      <c r="F598" s="75" t="s">
        <v>8931</v>
      </c>
      <c r="G598" s="75" t="s">
        <v>8930</v>
      </c>
      <c r="H598" s="71">
        <v>9.52</v>
      </c>
      <c r="I598" s="69" t="s">
        <v>1</v>
      </c>
    </row>
    <row r="599" spans="1:9" ht="14.65" customHeight="1">
      <c r="A599" s="73">
        <v>4735</v>
      </c>
      <c r="B599" s="74" t="s">
        <v>8929</v>
      </c>
      <c r="C599" s="72"/>
      <c r="D599" s="72"/>
      <c r="E599" s="69">
        <v>4</v>
      </c>
      <c r="F599" s="75" t="s">
        <v>8928</v>
      </c>
      <c r="G599" s="75" t="s">
        <v>8927</v>
      </c>
      <c r="H599" s="71">
        <v>57.85</v>
      </c>
      <c r="I599" s="69" t="s">
        <v>1</v>
      </c>
    </row>
    <row r="600" spans="1:9" ht="14.65" customHeight="1">
      <c r="A600" s="73">
        <v>4742</v>
      </c>
      <c r="B600" s="74" t="s">
        <v>8926</v>
      </c>
      <c r="C600" s="72"/>
      <c r="D600" s="72"/>
      <c r="E600" s="69">
        <v>4</v>
      </c>
      <c r="F600" s="75" t="s">
        <v>8925</v>
      </c>
      <c r="G600" s="75" t="s">
        <v>8924</v>
      </c>
      <c r="H600" s="71">
        <v>23.72</v>
      </c>
      <c r="I600" s="69" t="s">
        <v>1</v>
      </c>
    </row>
    <row r="601" spans="1:9" ht="14.65" customHeight="1">
      <c r="A601" s="73">
        <v>4753</v>
      </c>
      <c r="B601" s="74" t="s">
        <v>8923</v>
      </c>
      <c r="C601" s="72"/>
      <c r="D601" s="72"/>
      <c r="E601" s="69">
        <v>4</v>
      </c>
      <c r="F601" s="75" t="s">
        <v>8922</v>
      </c>
      <c r="G601" s="75" t="s">
        <v>8921</v>
      </c>
      <c r="H601" s="71">
        <v>81.8</v>
      </c>
      <c r="I601" s="69" t="s">
        <v>1</v>
      </c>
    </row>
    <row r="602" spans="1:9" ht="14.65" customHeight="1">
      <c r="A602" s="73">
        <v>4754</v>
      </c>
      <c r="B602" s="74" t="s">
        <v>8920</v>
      </c>
      <c r="C602" s="72"/>
      <c r="D602" s="72"/>
      <c r="E602" s="69">
        <v>4</v>
      </c>
      <c r="F602" s="75" t="s">
        <v>8919</v>
      </c>
      <c r="G602" s="75" t="s">
        <v>8918</v>
      </c>
      <c r="H602" s="71">
        <v>150.18</v>
      </c>
      <c r="I602" s="69" t="s">
        <v>1</v>
      </c>
    </row>
    <row r="603" spans="1:9" ht="14.65" customHeight="1">
      <c r="A603" s="73">
        <v>4757</v>
      </c>
      <c r="B603" s="74" t="s">
        <v>8917</v>
      </c>
      <c r="C603" s="72"/>
      <c r="D603" s="72"/>
      <c r="E603" s="69">
        <v>4</v>
      </c>
      <c r="F603" s="75" t="s">
        <v>8916</v>
      </c>
      <c r="G603" s="75" t="s">
        <v>8915</v>
      </c>
      <c r="H603" s="71">
        <v>29.55</v>
      </c>
      <c r="I603" s="69" t="s">
        <v>1810</v>
      </c>
    </row>
    <row r="604" spans="1:9" ht="14.65" customHeight="1">
      <c r="A604" s="73">
        <v>4759</v>
      </c>
      <c r="B604" s="74" t="s">
        <v>8914</v>
      </c>
      <c r="C604" s="72"/>
      <c r="D604" s="72"/>
      <c r="E604" s="69">
        <v>4</v>
      </c>
      <c r="F604" s="75" t="s">
        <v>8913</v>
      </c>
      <c r="G604" s="75" t="s">
        <v>8912</v>
      </c>
      <c r="H604" s="71">
        <v>27.66</v>
      </c>
      <c r="I604" s="69" t="s">
        <v>1</v>
      </c>
    </row>
    <row r="605" spans="1:9" ht="14.65" customHeight="1">
      <c r="A605" s="73">
        <v>4772</v>
      </c>
      <c r="B605" s="74" t="s">
        <v>8911</v>
      </c>
      <c r="C605" s="72"/>
      <c r="D605" s="72"/>
      <c r="E605" s="69">
        <v>4</v>
      </c>
      <c r="F605" s="75" t="s">
        <v>8910</v>
      </c>
      <c r="G605" s="75" t="s">
        <v>8909</v>
      </c>
      <c r="H605" s="71">
        <v>19.309999999999999</v>
      </c>
      <c r="I605" s="69" t="s">
        <v>1810</v>
      </c>
    </row>
    <row r="606" spans="1:9" ht="14.65" customHeight="1">
      <c r="A606" s="73">
        <v>4775</v>
      </c>
      <c r="B606" s="74" t="s">
        <v>8908</v>
      </c>
      <c r="C606" s="72"/>
      <c r="D606" s="72"/>
      <c r="E606" s="69">
        <v>4</v>
      </c>
      <c r="F606" s="75" t="s">
        <v>8907</v>
      </c>
      <c r="G606" s="75" t="s">
        <v>8906</v>
      </c>
      <c r="H606" s="71">
        <v>22.47</v>
      </c>
      <c r="I606" s="69" t="s">
        <v>1</v>
      </c>
    </row>
    <row r="607" spans="1:9" ht="14.65" customHeight="1">
      <c r="A607" s="73">
        <v>4778</v>
      </c>
      <c r="B607" s="74" t="s">
        <v>8905</v>
      </c>
      <c r="C607" s="72"/>
      <c r="D607" s="72"/>
      <c r="E607" s="69">
        <v>4</v>
      </c>
      <c r="F607" s="75" t="s">
        <v>8904</v>
      </c>
      <c r="G607" s="75" t="s">
        <v>8903</v>
      </c>
      <c r="H607" s="71">
        <v>18.309999999999999</v>
      </c>
      <c r="I607" s="69" t="s">
        <v>1</v>
      </c>
    </row>
    <row r="608" spans="1:9" ht="14.65" customHeight="1">
      <c r="A608" s="73">
        <v>4783</v>
      </c>
      <c r="B608" s="74" t="s">
        <v>8902</v>
      </c>
      <c r="C608" s="72"/>
      <c r="D608" s="72"/>
      <c r="E608" s="69">
        <v>4</v>
      </c>
      <c r="F608" s="75" t="s">
        <v>8901</v>
      </c>
      <c r="G608" s="75" t="s">
        <v>8900</v>
      </c>
      <c r="H608" s="71">
        <v>4.74</v>
      </c>
      <c r="I608" s="69" t="s">
        <v>1810</v>
      </c>
    </row>
    <row r="609" spans="1:9" ht="14.65" customHeight="1">
      <c r="A609" s="73">
        <v>4786</v>
      </c>
      <c r="B609" s="74" t="s">
        <v>8899</v>
      </c>
      <c r="C609" s="72"/>
      <c r="D609" s="72"/>
      <c r="E609" s="69">
        <v>10</v>
      </c>
      <c r="F609" s="75" t="s">
        <v>8898</v>
      </c>
      <c r="G609" s="75" t="s">
        <v>8897</v>
      </c>
      <c r="H609" s="71">
        <v>17.66</v>
      </c>
      <c r="I609" s="69" t="s">
        <v>1</v>
      </c>
    </row>
    <row r="610" spans="1:9" ht="14.65" customHeight="1">
      <c r="A610" s="73">
        <v>4793</v>
      </c>
      <c r="B610" s="74" t="s">
        <v>8896</v>
      </c>
      <c r="C610" s="72"/>
      <c r="D610" s="72"/>
      <c r="E610" s="69">
        <v>4</v>
      </c>
      <c r="F610" s="75" t="s">
        <v>8895</v>
      </c>
      <c r="G610" s="75" t="s">
        <v>8894</v>
      </c>
      <c r="H610" s="71">
        <v>15.44</v>
      </c>
      <c r="I610" s="69" t="s">
        <v>1</v>
      </c>
    </row>
    <row r="611" spans="1:9" ht="14.65" customHeight="1">
      <c r="A611" s="73">
        <v>4823</v>
      </c>
      <c r="B611" s="74" t="s">
        <v>8893</v>
      </c>
      <c r="C611" s="72"/>
      <c r="D611" s="72"/>
      <c r="E611" s="69">
        <v>10</v>
      </c>
      <c r="F611" s="75" t="s">
        <v>8892</v>
      </c>
      <c r="G611" s="75" t="s">
        <v>8891</v>
      </c>
      <c r="H611" s="71">
        <v>5.77</v>
      </c>
      <c r="I611" s="69" t="s">
        <v>1810</v>
      </c>
    </row>
    <row r="612" spans="1:9" ht="14.65" customHeight="1">
      <c r="A612" s="73">
        <v>4824</v>
      </c>
      <c r="B612" s="74" t="s">
        <v>8890</v>
      </c>
      <c r="C612" s="72"/>
      <c r="D612" s="72"/>
      <c r="E612" s="69">
        <v>10</v>
      </c>
      <c r="F612" s="75" t="s">
        <v>8889</v>
      </c>
      <c r="G612" s="75">
        <v>87295048245</v>
      </c>
      <c r="H612" s="71">
        <v>6.16</v>
      </c>
      <c r="I612" s="69" t="s">
        <v>2264</v>
      </c>
    </row>
    <row r="613" spans="1:9" ht="14.65" customHeight="1">
      <c r="A613" s="73">
        <v>4830</v>
      </c>
      <c r="B613" s="74" t="s">
        <v>8888</v>
      </c>
      <c r="C613" s="72"/>
      <c r="D613" s="72"/>
      <c r="E613" s="69">
        <v>10</v>
      </c>
      <c r="F613" s="75" t="s">
        <v>8887</v>
      </c>
      <c r="G613" s="75" t="s">
        <v>8886</v>
      </c>
      <c r="H613" s="71">
        <v>9.52</v>
      </c>
      <c r="I613" s="69" t="s">
        <v>1</v>
      </c>
    </row>
    <row r="614" spans="1:9" ht="14.65" customHeight="1">
      <c r="A614" s="73">
        <v>4832</v>
      </c>
      <c r="B614" s="74" t="s">
        <v>8885</v>
      </c>
      <c r="C614" s="72"/>
      <c r="D614" s="72"/>
      <c r="E614" s="69">
        <v>10</v>
      </c>
      <c r="F614" s="75" t="s">
        <v>8884</v>
      </c>
      <c r="G614" s="75" t="s">
        <v>8883</v>
      </c>
      <c r="H614" s="71">
        <v>4.91</v>
      </c>
      <c r="I614" s="69" t="s">
        <v>1</v>
      </c>
    </row>
    <row r="615" spans="1:9" ht="14.65" customHeight="1">
      <c r="A615" s="73">
        <v>4838</v>
      </c>
      <c r="B615" s="74" t="s">
        <v>8882</v>
      </c>
      <c r="C615" s="72"/>
      <c r="D615" s="72"/>
      <c r="E615" s="69">
        <v>10</v>
      </c>
      <c r="F615" s="75" t="s">
        <v>8881</v>
      </c>
      <c r="G615" s="75" t="s">
        <v>8880</v>
      </c>
      <c r="H615" s="71">
        <v>4.78</v>
      </c>
      <c r="I615" s="69" t="s">
        <v>1810</v>
      </c>
    </row>
    <row r="616" spans="1:9" ht="14.65" customHeight="1">
      <c r="A616" s="73">
        <v>4839</v>
      </c>
      <c r="B616" s="74" t="s">
        <v>8879</v>
      </c>
      <c r="C616" s="72"/>
      <c r="D616" s="72"/>
      <c r="E616" s="69">
        <v>10</v>
      </c>
      <c r="F616" s="75" t="s">
        <v>8878</v>
      </c>
      <c r="G616" s="75" t="s">
        <v>8877</v>
      </c>
      <c r="H616" s="71">
        <v>6.02</v>
      </c>
      <c r="I616" s="69" t="s">
        <v>1810</v>
      </c>
    </row>
    <row r="617" spans="1:9" ht="14.65" customHeight="1">
      <c r="A617" s="73">
        <v>4853</v>
      </c>
      <c r="B617" s="74" t="s">
        <v>8876</v>
      </c>
      <c r="C617" s="72"/>
      <c r="D617" s="72"/>
      <c r="E617" s="69">
        <v>4</v>
      </c>
      <c r="F617" s="75" t="s">
        <v>8875</v>
      </c>
      <c r="G617" s="75" t="s">
        <v>8874</v>
      </c>
      <c r="H617" s="71">
        <v>25.14</v>
      </c>
      <c r="I617" s="69" t="s">
        <v>1810</v>
      </c>
    </row>
    <row r="618" spans="1:9" ht="14.65" customHeight="1">
      <c r="A618" s="73">
        <v>4855</v>
      </c>
      <c r="B618" s="74" t="s">
        <v>8873</v>
      </c>
      <c r="C618" s="72"/>
      <c r="D618" s="72"/>
      <c r="E618" s="69">
        <v>10</v>
      </c>
      <c r="F618" s="75" t="s">
        <v>8872</v>
      </c>
      <c r="G618" s="75" t="s">
        <v>8871</v>
      </c>
      <c r="H618" s="71">
        <v>7.18</v>
      </c>
      <c r="I618" s="69" t="s">
        <v>1</v>
      </c>
    </row>
    <row r="619" spans="1:9" ht="14.65" customHeight="1">
      <c r="A619" s="73">
        <v>4856</v>
      </c>
      <c r="B619" s="74" t="s">
        <v>8870</v>
      </c>
      <c r="C619" s="72"/>
      <c r="D619" s="72"/>
      <c r="E619" s="69">
        <v>4</v>
      </c>
      <c r="F619" s="75" t="s">
        <v>8869</v>
      </c>
      <c r="G619" s="75" t="s">
        <v>8868</v>
      </c>
      <c r="H619" s="71">
        <v>6.87</v>
      </c>
      <c r="I619" s="69" t="s">
        <v>2264</v>
      </c>
    </row>
    <row r="620" spans="1:9" ht="14.65" customHeight="1">
      <c r="A620" s="73">
        <v>4873</v>
      </c>
      <c r="B620" s="74" t="s">
        <v>8867</v>
      </c>
      <c r="C620" s="72"/>
      <c r="D620" s="72"/>
      <c r="E620" s="69">
        <v>4</v>
      </c>
      <c r="F620" s="75" t="s">
        <v>8866</v>
      </c>
      <c r="G620" s="75" t="s">
        <v>8865</v>
      </c>
      <c r="H620" s="71">
        <v>34.56</v>
      </c>
      <c r="I620" s="69" t="s">
        <v>1</v>
      </c>
    </row>
    <row r="621" spans="1:9" ht="14.65" customHeight="1">
      <c r="A621" s="73">
        <v>4888</v>
      </c>
      <c r="B621" s="74" t="s">
        <v>8864</v>
      </c>
      <c r="C621" s="72"/>
      <c r="D621" s="72"/>
      <c r="E621" s="69">
        <v>4</v>
      </c>
      <c r="F621" s="75" t="s">
        <v>8863</v>
      </c>
      <c r="G621" s="75" t="s">
        <v>8862</v>
      </c>
      <c r="H621" s="71">
        <v>30</v>
      </c>
      <c r="I621" s="69" t="s">
        <v>1</v>
      </c>
    </row>
    <row r="622" spans="1:9" ht="14.65" customHeight="1">
      <c r="A622" s="73">
        <v>4889</v>
      </c>
      <c r="B622" s="74" t="s">
        <v>8861</v>
      </c>
      <c r="C622" s="72"/>
      <c r="D622" s="72"/>
      <c r="E622" s="69">
        <v>4</v>
      </c>
      <c r="F622" s="75" t="s">
        <v>8860</v>
      </c>
      <c r="G622" s="75" t="s">
        <v>8859</v>
      </c>
      <c r="H622" s="71">
        <v>74.349999999999994</v>
      </c>
      <c r="I622" s="69" t="s">
        <v>1</v>
      </c>
    </row>
    <row r="623" spans="1:9" ht="14.65" customHeight="1">
      <c r="A623" s="73">
        <v>4891</v>
      </c>
      <c r="B623" s="74" t="s">
        <v>8858</v>
      </c>
      <c r="C623" s="72"/>
      <c r="D623" s="72"/>
      <c r="E623" s="69">
        <v>4</v>
      </c>
      <c r="F623" s="75" t="s">
        <v>8857</v>
      </c>
      <c r="G623" s="75" t="s">
        <v>8856</v>
      </c>
      <c r="H623" s="71">
        <v>79.48</v>
      </c>
      <c r="I623" s="69" t="s">
        <v>1</v>
      </c>
    </row>
    <row r="624" spans="1:9" ht="14.65" customHeight="1">
      <c r="A624" s="73">
        <v>4894</v>
      </c>
      <c r="B624" s="74" t="s">
        <v>8855</v>
      </c>
      <c r="C624" s="72"/>
      <c r="D624" s="72"/>
      <c r="E624" s="69">
        <v>4</v>
      </c>
      <c r="F624" s="75" t="s">
        <v>8854</v>
      </c>
      <c r="G624" s="75" t="s">
        <v>8853</v>
      </c>
      <c r="H624" s="71">
        <v>79.5</v>
      </c>
      <c r="I624" s="69" t="s">
        <v>1</v>
      </c>
    </row>
    <row r="625" spans="1:9" ht="14.65" customHeight="1">
      <c r="A625" s="73">
        <v>4895</v>
      </c>
      <c r="B625" s="74" t="s">
        <v>8852</v>
      </c>
      <c r="C625" s="72"/>
      <c r="D625" s="72"/>
      <c r="E625" s="69">
        <v>4</v>
      </c>
      <c r="F625" s="75" t="s">
        <v>8851</v>
      </c>
      <c r="G625" s="75" t="s">
        <v>8850</v>
      </c>
      <c r="H625" s="71">
        <v>79.48</v>
      </c>
      <c r="I625" s="69" t="s">
        <v>1</v>
      </c>
    </row>
    <row r="626" spans="1:9" ht="14.65" customHeight="1">
      <c r="A626" s="73">
        <v>4896</v>
      </c>
      <c r="B626" s="74" t="s">
        <v>8849</v>
      </c>
      <c r="C626" s="72"/>
      <c r="D626" s="72"/>
      <c r="E626" s="69">
        <v>4</v>
      </c>
      <c r="F626" s="75" t="s">
        <v>8848</v>
      </c>
      <c r="G626" s="75" t="s">
        <v>8847</v>
      </c>
      <c r="H626" s="71">
        <v>79.5</v>
      </c>
      <c r="I626" s="69" t="s">
        <v>1</v>
      </c>
    </row>
    <row r="627" spans="1:9" ht="14.65" customHeight="1">
      <c r="A627" s="73">
        <v>4897</v>
      </c>
      <c r="B627" s="74" t="s">
        <v>8846</v>
      </c>
      <c r="C627" s="72"/>
      <c r="D627" s="72"/>
      <c r="E627" s="69">
        <v>4</v>
      </c>
      <c r="F627" s="75" t="s">
        <v>8845</v>
      </c>
      <c r="G627" s="75" t="s">
        <v>8844</v>
      </c>
      <c r="H627" s="71">
        <v>79.5</v>
      </c>
      <c r="I627" s="69" t="s">
        <v>1</v>
      </c>
    </row>
    <row r="628" spans="1:9" ht="14.65" customHeight="1">
      <c r="A628" s="73">
        <v>4898</v>
      </c>
      <c r="B628" s="74" t="s">
        <v>8843</v>
      </c>
      <c r="C628" s="72"/>
      <c r="D628" s="72"/>
      <c r="E628" s="69">
        <v>4</v>
      </c>
      <c r="F628" s="75" t="s">
        <v>8842</v>
      </c>
      <c r="G628" s="75" t="s">
        <v>8841</v>
      </c>
      <c r="H628" s="71">
        <v>79.48</v>
      </c>
      <c r="I628" s="69" t="s">
        <v>1</v>
      </c>
    </row>
    <row r="629" spans="1:9" ht="14.65" customHeight="1">
      <c r="A629" s="73">
        <v>4899</v>
      </c>
      <c r="B629" s="74" t="s">
        <v>8840</v>
      </c>
      <c r="C629" s="72"/>
      <c r="D629" s="72"/>
      <c r="E629" s="69">
        <v>4</v>
      </c>
      <c r="F629" s="75" t="s">
        <v>8839</v>
      </c>
      <c r="G629" s="75" t="s">
        <v>8838</v>
      </c>
      <c r="H629" s="71">
        <v>79.48</v>
      </c>
      <c r="I629" s="69" t="s">
        <v>1</v>
      </c>
    </row>
    <row r="630" spans="1:9" ht="14.65" customHeight="1">
      <c r="A630" s="73">
        <v>4900</v>
      </c>
      <c r="B630" s="74" t="s">
        <v>8837</v>
      </c>
      <c r="C630" s="72"/>
      <c r="D630" s="72"/>
      <c r="E630" s="69">
        <v>4</v>
      </c>
      <c r="F630" s="75" t="s">
        <v>8836</v>
      </c>
      <c r="G630" s="75" t="s">
        <v>8835</v>
      </c>
      <c r="H630" s="71">
        <v>79.5</v>
      </c>
      <c r="I630" s="69" t="s">
        <v>1</v>
      </c>
    </row>
    <row r="631" spans="1:9" ht="14.65" customHeight="1">
      <c r="A631" s="73">
        <v>4901</v>
      </c>
      <c r="B631" s="74" t="s">
        <v>8834</v>
      </c>
      <c r="C631" s="72"/>
      <c r="D631" s="72"/>
      <c r="E631" s="69">
        <v>4</v>
      </c>
      <c r="F631" s="75" t="s">
        <v>8833</v>
      </c>
      <c r="G631" s="75" t="s">
        <v>8832</v>
      </c>
      <c r="H631" s="71">
        <v>79.48</v>
      </c>
      <c r="I631" s="69" t="s">
        <v>1</v>
      </c>
    </row>
    <row r="632" spans="1:9" ht="14.65" customHeight="1">
      <c r="A632" s="73">
        <v>4904</v>
      </c>
      <c r="B632" s="74" t="s">
        <v>8831</v>
      </c>
      <c r="C632" s="72"/>
      <c r="D632" s="72"/>
      <c r="E632" s="69">
        <v>4</v>
      </c>
      <c r="F632" s="75" t="s">
        <v>8830</v>
      </c>
      <c r="G632" s="75" t="s">
        <v>8829</v>
      </c>
      <c r="H632" s="71">
        <v>27.5</v>
      </c>
      <c r="I632" s="69" t="s">
        <v>1</v>
      </c>
    </row>
    <row r="633" spans="1:9" ht="14.65" customHeight="1">
      <c r="A633" s="73">
        <v>4905</v>
      </c>
      <c r="B633" s="74" t="s">
        <v>8828</v>
      </c>
      <c r="C633" s="72"/>
      <c r="D633" s="72"/>
      <c r="E633" s="69">
        <v>4</v>
      </c>
      <c r="F633" s="75" t="s">
        <v>8827</v>
      </c>
      <c r="G633" s="75" t="s">
        <v>8826</v>
      </c>
      <c r="H633" s="71">
        <v>79.48</v>
      </c>
      <c r="I633" s="69" t="s">
        <v>1</v>
      </c>
    </row>
    <row r="634" spans="1:9" ht="14.65" customHeight="1">
      <c r="A634" s="73">
        <v>4908</v>
      </c>
      <c r="B634" s="74" t="s">
        <v>8825</v>
      </c>
      <c r="C634" s="72"/>
      <c r="D634" s="72"/>
      <c r="E634" s="69">
        <v>10</v>
      </c>
      <c r="F634" s="75" t="s">
        <v>8824</v>
      </c>
      <c r="G634" s="75" t="s">
        <v>8823</v>
      </c>
      <c r="H634" s="71">
        <v>15.38</v>
      </c>
      <c r="I634" s="69" t="s">
        <v>1</v>
      </c>
    </row>
    <row r="635" spans="1:9" ht="14.65" customHeight="1">
      <c r="A635" s="73">
        <v>4912</v>
      </c>
      <c r="B635" s="74" t="s">
        <v>8822</v>
      </c>
      <c r="C635" s="72"/>
      <c r="D635" s="72"/>
      <c r="E635" s="69">
        <v>4</v>
      </c>
      <c r="F635" s="75" t="s">
        <v>8821</v>
      </c>
      <c r="G635" s="75" t="s">
        <v>8820</v>
      </c>
      <c r="H635" s="71">
        <v>17.489999999999998</v>
      </c>
      <c r="I635" s="69" t="s">
        <v>1</v>
      </c>
    </row>
    <row r="636" spans="1:9" ht="14.65" customHeight="1">
      <c r="A636" s="73">
        <v>4919</v>
      </c>
      <c r="B636" s="74" t="s">
        <v>8819</v>
      </c>
      <c r="C636" s="72"/>
      <c r="D636" s="72"/>
      <c r="E636" s="69">
        <v>4</v>
      </c>
      <c r="F636" s="75" t="s">
        <v>8818</v>
      </c>
      <c r="G636" s="75" t="s">
        <v>8817</v>
      </c>
      <c r="H636" s="71">
        <v>21.85</v>
      </c>
      <c r="I636" s="69" t="s">
        <v>1810</v>
      </c>
    </row>
    <row r="637" spans="1:9" ht="14.65" customHeight="1">
      <c r="A637" s="73">
        <v>4921</v>
      </c>
      <c r="B637" s="74" t="s">
        <v>8816</v>
      </c>
      <c r="C637" s="72"/>
      <c r="D637" s="72"/>
      <c r="E637" s="69">
        <v>10</v>
      </c>
      <c r="F637" s="75" t="s">
        <v>8815</v>
      </c>
      <c r="G637" s="75" t="s">
        <v>8814</v>
      </c>
      <c r="H637" s="71">
        <v>4.8899999999999997</v>
      </c>
      <c r="I637" s="69" t="s">
        <v>1810</v>
      </c>
    </row>
    <row r="638" spans="1:9" ht="14.65" customHeight="1">
      <c r="A638" s="73">
        <v>4922</v>
      </c>
      <c r="B638" s="74" t="s">
        <v>8813</v>
      </c>
      <c r="C638" s="72"/>
      <c r="D638" s="72"/>
      <c r="E638" s="69">
        <v>10</v>
      </c>
      <c r="F638" s="75" t="s">
        <v>8812</v>
      </c>
      <c r="G638" s="75" t="s">
        <v>8811</v>
      </c>
      <c r="H638" s="71">
        <v>5.93</v>
      </c>
      <c r="I638" s="69" t="s">
        <v>1810</v>
      </c>
    </row>
    <row r="639" spans="1:9" ht="14.65" customHeight="1">
      <c r="A639" s="73">
        <v>4929</v>
      </c>
      <c r="B639" s="74" t="s">
        <v>8810</v>
      </c>
      <c r="C639" s="72"/>
      <c r="D639" s="72"/>
      <c r="E639" s="69">
        <v>10</v>
      </c>
      <c r="F639" s="75" t="s">
        <v>8809</v>
      </c>
      <c r="G639" s="75" t="s">
        <v>8808</v>
      </c>
      <c r="H639" s="71">
        <v>4.0199999999999996</v>
      </c>
      <c r="I639" s="69" t="s">
        <v>1</v>
      </c>
    </row>
    <row r="640" spans="1:9" ht="14.65" customHeight="1">
      <c r="A640" s="73">
        <v>4930</v>
      </c>
      <c r="B640" s="74" t="s">
        <v>8807</v>
      </c>
      <c r="C640" s="72"/>
      <c r="D640" s="72"/>
      <c r="E640" s="69">
        <v>10</v>
      </c>
      <c r="F640" s="75" t="s">
        <v>8806</v>
      </c>
      <c r="G640" s="75" t="s">
        <v>8805</v>
      </c>
      <c r="H640" s="71">
        <v>4.91</v>
      </c>
      <c r="I640" s="69" t="s">
        <v>2264</v>
      </c>
    </row>
    <row r="641" spans="1:9" ht="14.65" customHeight="1">
      <c r="A641" s="73">
        <v>4936</v>
      </c>
      <c r="B641" s="74" t="s">
        <v>8804</v>
      </c>
      <c r="C641" s="72"/>
      <c r="D641" s="72"/>
      <c r="E641" s="69">
        <v>10</v>
      </c>
      <c r="F641" s="75" t="s">
        <v>8803</v>
      </c>
      <c r="G641" s="75" t="s">
        <v>8802</v>
      </c>
      <c r="H641" s="71">
        <v>5.3</v>
      </c>
      <c r="I641" s="69" t="s">
        <v>1810</v>
      </c>
    </row>
    <row r="642" spans="1:9" ht="14.65" customHeight="1">
      <c r="A642" s="73">
        <v>4940</v>
      </c>
      <c r="B642" s="74" t="s">
        <v>8801</v>
      </c>
      <c r="C642" s="72"/>
      <c r="D642" s="72"/>
      <c r="E642" s="69">
        <v>4</v>
      </c>
      <c r="F642" s="75" t="s">
        <v>8800</v>
      </c>
      <c r="G642" s="75" t="s">
        <v>8799</v>
      </c>
      <c r="H642" s="71">
        <v>97.68</v>
      </c>
      <c r="I642" s="69" t="s">
        <v>1</v>
      </c>
    </row>
    <row r="643" spans="1:9" ht="14.65" customHeight="1">
      <c r="A643" s="73">
        <v>4948</v>
      </c>
      <c r="B643" s="74" t="s">
        <v>8798</v>
      </c>
      <c r="C643" s="72"/>
      <c r="D643" s="72"/>
      <c r="E643" s="69">
        <v>4</v>
      </c>
      <c r="F643" s="75" t="s">
        <v>8797</v>
      </c>
      <c r="G643" s="75" t="s">
        <v>8796</v>
      </c>
      <c r="H643" s="71">
        <v>17.079999999999998</v>
      </c>
      <c r="I643" s="69" t="s">
        <v>1</v>
      </c>
    </row>
    <row r="644" spans="1:9" ht="14.65" customHeight="1">
      <c r="A644" s="73">
        <v>4968</v>
      </c>
      <c r="B644" s="74" t="s">
        <v>8795</v>
      </c>
      <c r="C644" s="72"/>
      <c r="D644" s="72"/>
      <c r="E644" s="69">
        <v>4</v>
      </c>
      <c r="F644" s="75" t="s">
        <v>8794</v>
      </c>
      <c r="G644" s="75" t="s">
        <v>8793</v>
      </c>
      <c r="H644" s="71">
        <v>15.55</v>
      </c>
      <c r="I644" s="69" t="s">
        <v>1</v>
      </c>
    </row>
    <row r="645" spans="1:9" ht="14.65" customHeight="1">
      <c r="A645" s="73">
        <v>4975</v>
      </c>
      <c r="B645" s="74" t="s">
        <v>8792</v>
      </c>
      <c r="C645" s="72"/>
      <c r="D645" s="72"/>
      <c r="E645" s="69">
        <v>10</v>
      </c>
      <c r="F645" s="75" t="s">
        <v>8791</v>
      </c>
      <c r="G645" s="75" t="s">
        <v>8790</v>
      </c>
      <c r="H645" s="71">
        <v>4.58</v>
      </c>
      <c r="I645" s="69" t="s">
        <v>1810</v>
      </c>
    </row>
    <row r="646" spans="1:9" ht="14.65" customHeight="1">
      <c r="A646" s="73">
        <v>4983</v>
      </c>
      <c r="B646" s="74" t="s">
        <v>8789</v>
      </c>
      <c r="C646" s="72"/>
      <c r="D646" s="72"/>
      <c r="E646" s="69">
        <v>10</v>
      </c>
      <c r="F646" s="75" t="s">
        <v>8788</v>
      </c>
      <c r="G646" s="75" t="s">
        <v>8787</v>
      </c>
      <c r="H646" s="71">
        <v>9.91</v>
      </c>
      <c r="I646" s="69" t="s">
        <v>1</v>
      </c>
    </row>
    <row r="647" spans="1:9" ht="14.65" customHeight="1">
      <c r="A647" s="73">
        <v>4984</v>
      </c>
      <c r="B647" s="74" t="s">
        <v>8786</v>
      </c>
      <c r="C647" s="72"/>
      <c r="D647" s="72"/>
      <c r="E647" s="69">
        <v>4</v>
      </c>
      <c r="F647" s="75" t="s">
        <v>8785</v>
      </c>
      <c r="G647" s="75" t="s">
        <v>8784</v>
      </c>
      <c r="H647" s="71">
        <v>27.55</v>
      </c>
      <c r="I647" s="69" t="s">
        <v>1810</v>
      </c>
    </row>
    <row r="648" spans="1:9" ht="14.65" customHeight="1">
      <c r="A648" s="73">
        <v>4985</v>
      </c>
      <c r="B648" s="74" t="s">
        <v>8783</v>
      </c>
      <c r="C648" s="72"/>
      <c r="D648" s="72"/>
      <c r="E648" s="69">
        <v>4</v>
      </c>
      <c r="F648" s="75" t="s">
        <v>8782</v>
      </c>
      <c r="G648" s="75" t="s">
        <v>8781</v>
      </c>
      <c r="H648" s="71">
        <v>77.069999999999993</v>
      </c>
      <c r="I648" s="69" t="s">
        <v>1</v>
      </c>
    </row>
    <row r="649" spans="1:9" ht="14.65" customHeight="1">
      <c r="A649" s="73">
        <v>4996</v>
      </c>
      <c r="B649" s="74" t="s">
        <v>8780</v>
      </c>
      <c r="C649" s="72"/>
      <c r="D649" s="72"/>
      <c r="E649" s="69">
        <v>4</v>
      </c>
      <c r="F649" s="75" t="s">
        <v>8779</v>
      </c>
      <c r="G649" s="75" t="s">
        <v>8778</v>
      </c>
      <c r="H649" s="71">
        <v>22.44</v>
      </c>
      <c r="I649" s="69" t="s">
        <v>1</v>
      </c>
    </row>
    <row r="650" spans="1:9">
      <c r="A650" s="73">
        <v>4998</v>
      </c>
      <c r="B650" s="74" t="s">
        <v>8777</v>
      </c>
      <c r="C650" s="72"/>
      <c r="D650" s="72"/>
      <c r="E650" s="69">
        <v>4</v>
      </c>
      <c r="F650" s="75" t="s">
        <v>8776</v>
      </c>
      <c r="G650" s="75" t="s">
        <v>8775</v>
      </c>
      <c r="H650" s="71">
        <v>34.369999999999997</v>
      </c>
      <c r="I650" s="69" t="s">
        <v>1810</v>
      </c>
    </row>
    <row r="651" spans="1:9" ht="14.65" customHeight="1">
      <c r="A651" s="73">
        <v>5011</v>
      </c>
      <c r="B651" s="74" t="s">
        <v>8774</v>
      </c>
      <c r="C651" s="72"/>
      <c r="D651" s="72"/>
      <c r="E651" s="69">
        <v>10</v>
      </c>
      <c r="F651" s="75" t="s">
        <v>8773</v>
      </c>
      <c r="G651" s="75" t="s">
        <v>8772</v>
      </c>
      <c r="H651" s="71">
        <v>4.63</v>
      </c>
      <c r="I651" s="69" t="s">
        <v>1810</v>
      </c>
    </row>
    <row r="652" spans="1:9" ht="14.65" customHeight="1">
      <c r="A652" s="73">
        <v>5017</v>
      </c>
      <c r="B652" s="74" t="s">
        <v>8771</v>
      </c>
      <c r="C652" s="72"/>
      <c r="D652" s="72"/>
      <c r="E652" s="69">
        <v>4</v>
      </c>
      <c r="F652" s="75" t="s">
        <v>8770</v>
      </c>
      <c r="G652" s="75" t="s">
        <v>8769</v>
      </c>
      <c r="H652" s="71">
        <v>28.85</v>
      </c>
      <c r="I652" s="69" t="s">
        <v>1810</v>
      </c>
    </row>
    <row r="653" spans="1:9" ht="14.65" customHeight="1">
      <c r="A653" s="73">
        <v>5024</v>
      </c>
      <c r="B653" s="74" t="s">
        <v>8768</v>
      </c>
      <c r="C653" s="72"/>
      <c r="D653" s="72"/>
      <c r="E653" s="69">
        <v>10</v>
      </c>
      <c r="F653" s="75" t="s">
        <v>8767</v>
      </c>
      <c r="G653" s="75" t="s">
        <v>8766</v>
      </c>
      <c r="H653" s="71">
        <v>6.64</v>
      </c>
      <c r="I653" s="69" t="s">
        <v>1810</v>
      </c>
    </row>
    <row r="654" spans="1:9" ht="14.65" customHeight="1">
      <c r="A654" s="73">
        <v>5030</v>
      </c>
      <c r="B654" s="74" t="s">
        <v>8765</v>
      </c>
      <c r="C654" s="72"/>
      <c r="D654" s="72"/>
      <c r="E654" s="69">
        <v>10</v>
      </c>
      <c r="F654" s="75" t="s">
        <v>8764</v>
      </c>
      <c r="G654" s="75" t="s">
        <v>8763</v>
      </c>
      <c r="H654" s="71">
        <v>4.6100000000000003</v>
      </c>
      <c r="I654" s="69" t="s">
        <v>2264</v>
      </c>
    </row>
    <row r="655" spans="1:9" ht="14.65" customHeight="1">
      <c r="A655" s="73">
        <v>5044</v>
      </c>
      <c r="B655" s="74" t="s">
        <v>8762</v>
      </c>
      <c r="C655" s="72"/>
      <c r="D655" s="72"/>
      <c r="E655" s="69">
        <v>4</v>
      </c>
      <c r="F655" s="75" t="s">
        <v>8761</v>
      </c>
      <c r="G655" s="75" t="s">
        <v>8760</v>
      </c>
      <c r="H655" s="71">
        <v>21.4</v>
      </c>
      <c r="I655" s="69" t="s">
        <v>1810</v>
      </c>
    </row>
    <row r="656" spans="1:9" ht="14.65" customHeight="1">
      <c r="A656" s="73" t="s">
        <v>8759</v>
      </c>
      <c r="B656" s="74" t="s">
        <v>10794</v>
      </c>
      <c r="C656" s="72"/>
      <c r="D656" s="72"/>
      <c r="E656" s="69">
        <v>4</v>
      </c>
      <c r="F656" s="75" t="s">
        <v>8758</v>
      </c>
      <c r="G656" s="75" t="s">
        <v>8757</v>
      </c>
      <c r="H656" s="71">
        <v>15.8</v>
      </c>
      <c r="I656" s="69" t="s">
        <v>1810</v>
      </c>
    </row>
    <row r="657" spans="1:9" ht="14.65" customHeight="1">
      <c r="A657" s="73">
        <v>5068</v>
      </c>
      <c r="B657" s="74" t="s">
        <v>8756</v>
      </c>
      <c r="C657" s="72"/>
      <c r="D657" s="72"/>
      <c r="E657" s="69">
        <v>4</v>
      </c>
      <c r="F657" s="75" t="s">
        <v>8755</v>
      </c>
      <c r="G657" s="75" t="s">
        <v>8754</v>
      </c>
      <c r="H657" s="71">
        <v>34.29</v>
      </c>
      <c r="I657" s="69" t="s">
        <v>1</v>
      </c>
    </row>
    <row r="658" spans="1:9" ht="14.65" customHeight="1">
      <c r="A658" s="73">
        <v>5084</v>
      </c>
      <c r="B658" s="74" t="s">
        <v>8753</v>
      </c>
      <c r="C658" s="72"/>
      <c r="D658" s="72"/>
      <c r="E658" s="69">
        <v>10</v>
      </c>
      <c r="F658" s="75" t="s">
        <v>8752</v>
      </c>
      <c r="G658" s="75" t="s">
        <v>11031</v>
      </c>
      <c r="H658" s="71">
        <v>4.46</v>
      </c>
      <c r="I658" s="69" t="s">
        <v>1</v>
      </c>
    </row>
    <row r="659" spans="1:9" ht="14.65" customHeight="1">
      <c r="A659" s="73">
        <v>5096</v>
      </c>
      <c r="B659" s="74" t="s">
        <v>8751</v>
      </c>
      <c r="C659" s="72"/>
      <c r="D659" s="72"/>
      <c r="E659" s="69">
        <v>10</v>
      </c>
      <c r="F659" s="75" t="s">
        <v>8750</v>
      </c>
      <c r="G659" s="75" t="s">
        <v>8749</v>
      </c>
      <c r="H659" s="71">
        <v>9.26</v>
      </c>
      <c r="I659" s="69" t="s">
        <v>1810</v>
      </c>
    </row>
    <row r="660" spans="1:9" ht="14.65" customHeight="1">
      <c r="A660" s="73">
        <v>5098</v>
      </c>
      <c r="B660" s="74" t="s">
        <v>8748</v>
      </c>
      <c r="C660" s="72"/>
      <c r="D660" s="72"/>
      <c r="E660" s="69">
        <v>10</v>
      </c>
      <c r="F660" s="75" t="s">
        <v>8747</v>
      </c>
      <c r="G660" s="75" t="s">
        <v>8746</v>
      </c>
      <c r="H660" s="71">
        <v>5.77</v>
      </c>
      <c r="I660" s="69" t="s">
        <v>1810</v>
      </c>
    </row>
    <row r="661" spans="1:9" ht="14.65" customHeight="1">
      <c r="A661" s="73">
        <v>5109</v>
      </c>
      <c r="B661" s="74" t="s">
        <v>8745</v>
      </c>
      <c r="C661" s="72" t="s">
        <v>1981</v>
      </c>
      <c r="D661" s="72">
        <v>4894</v>
      </c>
      <c r="E661" s="69">
        <v>4</v>
      </c>
      <c r="F661" s="75" t="s">
        <v>8744</v>
      </c>
      <c r="G661" s="75" t="s">
        <v>8743</v>
      </c>
      <c r="H661" s="71">
        <v>64.459999999999994</v>
      </c>
      <c r="I661" s="69" t="s">
        <v>1</v>
      </c>
    </row>
    <row r="662" spans="1:9" ht="14.65" customHeight="1">
      <c r="A662" s="73">
        <v>5110</v>
      </c>
      <c r="B662" s="74" t="s">
        <v>8742</v>
      </c>
      <c r="C662" s="72"/>
      <c r="D662" s="72"/>
      <c r="E662" s="69">
        <v>10</v>
      </c>
      <c r="F662" s="75" t="s">
        <v>8741</v>
      </c>
      <c r="G662" s="75" t="s">
        <v>8740</v>
      </c>
      <c r="H662" s="71">
        <v>4.33</v>
      </c>
      <c r="I662" s="69" t="s">
        <v>2264</v>
      </c>
    </row>
    <row r="663" spans="1:9" ht="14.65" customHeight="1">
      <c r="A663" s="73">
        <v>5111</v>
      </c>
      <c r="B663" s="74" t="s">
        <v>8739</v>
      </c>
      <c r="C663" s="72"/>
      <c r="D663" s="72"/>
      <c r="E663" s="69">
        <v>10</v>
      </c>
      <c r="F663" s="75" t="s">
        <v>8738</v>
      </c>
      <c r="G663" s="75" t="s">
        <v>8737</v>
      </c>
      <c r="H663" s="71">
        <v>4.6100000000000003</v>
      </c>
      <c r="I663" s="69" t="s">
        <v>2264</v>
      </c>
    </row>
    <row r="664" spans="1:9" ht="14.65" customHeight="1">
      <c r="A664" s="73">
        <v>5118</v>
      </c>
      <c r="B664" s="74" t="s">
        <v>8736</v>
      </c>
      <c r="C664" s="72"/>
      <c r="D664" s="72"/>
      <c r="E664" s="69">
        <v>4</v>
      </c>
      <c r="F664" s="75" t="s">
        <v>8735</v>
      </c>
      <c r="G664" s="75" t="s">
        <v>8734</v>
      </c>
      <c r="H664" s="71">
        <v>21.48</v>
      </c>
      <c r="I664" s="69" t="s">
        <v>1</v>
      </c>
    </row>
    <row r="665" spans="1:9" ht="14.65" customHeight="1">
      <c r="A665" s="73">
        <v>5122</v>
      </c>
      <c r="B665" s="74" t="s">
        <v>8733</v>
      </c>
      <c r="C665" s="72"/>
      <c r="D665" s="72"/>
      <c r="E665" s="69">
        <v>10</v>
      </c>
      <c r="F665" s="75" t="s">
        <v>8732</v>
      </c>
      <c r="G665" s="75" t="s">
        <v>8731</v>
      </c>
      <c r="H665" s="71">
        <v>4.1100000000000003</v>
      </c>
      <c r="I665" s="69" t="s">
        <v>1</v>
      </c>
    </row>
    <row r="666" spans="1:9" ht="14.65" customHeight="1">
      <c r="A666" s="73">
        <v>5123</v>
      </c>
      <c r="B666" s="74" t="s">
        <v>8730</v>
      </c>
      <c r="C666" s="72"/>
      <c r="D666" s="72"/>
      <c r="E666" s="69">
        <v>10</v>
      </c>
      <c r="F666" s="75" t="s">
        <v>8729</v>
      </c>
      <c r="G666" s="75" t="s">
        <v>8728</v>
      </c>
      <c r="H666" s="71">
        <v>5.92</v>
      </c>
      <c r="I666" s="69" t="s">
        <v>1810</v>
      </c>
    </row>
    <row r="667" spans="1:9" ht="14.65" customHeight="1">
      <c r="A667" s="73">
        <v>5126</v>
      </c>
      <c r="B667" s="74" t="s">
        <v>8727</v>
      </c>
      <c r="C667" s="72"/>
      <c r="D667" s="72"/>
      <c r="E667" s="69">
        <v>10</v>
      </c>
      <c r="F667" s="75" t="s">
        <v>8726</v>
      </c>
      <c r="G667" s="75" t="s">
        <v>8725</v>
      </c>
      <c r="H667" s="71">
        <v>4</v>
      </c>
      <c r="I667" s="69" t="s">
        <v>1810</v>
      </c>
    </row>
    <row r="668" spans="1:9" ht="14.65" customHeight="1">
      <c r="A668" s="73">
        <v>5129</v>
      </c>
      <c r="B668" s="74" t="s">
        <v>8724</v>
      </c>
      <c r="C668" s="72"/>
      <c r="D668" s="72"/>
      <c r="E668" s="69">
        <v>10</v>
      </c>
      <c r="F668" s="75" t="s">
        <v>8723</v>
      </c>
      <c r="G668" s="75" t="s">
        <v>8722</v>
      </c>
      <c r="H668" s="71">
        <v>3.96</v>
      </c>
      <c r="I668" s="69" t="s">
        <v>1</v>
      </c>
    </row>
    <row r="669" spans="1:9" ht="14.65" customHeight="1">
      <c r="A669" s="73">
        <v>5135</v>
      </c>
      <c r="B669" s="74" t="s">
        <v>8721</v>
      </c>
      <c r="C669" s="72"/>
      <c r="D669" s="72"/>
      <c r="E669" s="69">
        <v>10</v>
      </c>
      <c r="F669" s="75" t="s">
        <v>8720</v>
      </c>
      <c r="G669" s="75" t="s">
        <v>8719</v>
      </c>
      <c r="H669" s="71">
        <v>8.61</v>
      </c>
      <c r="I669" s="69" t="s">
        <v>1810</v>
      </c>
    </row>
    <row r="670" spans="1:9" ht="14.65" customHeight="1">
      <c r="A670" s="73">
        <v>5139</v>
      </c>
      <c r="B670" s="74" t="s">
        <v>8718</v>
      </c>
      <c r="C670" s="72"/>
      <c r="D670" s="72"/>
      <c r="E670" s="69">
        <v>10</v>
      </c>
      <c r="F670" s="75" t="s">
        <v>8717</v>
      </c>
      <c r="G670" s="75" t="s">
        <v>8716</v>
      </c>
      <c r="H670" s="71">
        <v>11.39</v>
      </c>
      <c r="I670" s="69" t="s">
        <v>1810</v>
      </c>
    </row>
    <row r="671" spans="1:9" ht="14.65" customHeight="1">
      <c r="A671" s="73" t="s">
        <v>8715</v>
      </c>
      <c r="B671" s="74" t="s">
        <v>8714</v>
      </c>
      <c r="C671" s="72"/>
      <c r="D671" s="72"/>
      <c r="E671" s="69">
        <v>10</v>
      </c>
      <c r="F671" s="75" t="s">
        <v>8713</v>
      </c>
      <c r="G671" s="75" t="s">
        <v>8712</v>
      </c>
      <c r="H671" s="71">
        <v>5.05</v>
      </c>
      <c r="I671" s="69" t="s">
        <v>1</v>
      </c>
    </row>
    <row r="672" spans="1:9" ht="14.65" customHeight="1">
      <c r="A672" s="73">
        <v>5155</v>
      </c>
      <c r="B672" s="74" t="s">
        <v>8711</v>
      </c>
      <c r="C672" s="72"/>
      <c r="D672" s="72"/>
      <c r="E672" s="69">
        <v>4</v>
      </c>
      <c r="F672" s="75" t="s">
        <v>8710</v>
      </c>
      <c r="G672" s="75" t="s">
        <v>8709</v>
      </c>
      <c r="H672" s="71">
        <v>6.17</v>
      </c>
      <c r="I672" s="69" t="s">
        <v>1810</v>
      </c>
    </row>
    <row r="673" spans="1:9" ht="14.65" customHeight="1">
      <c r="A673" s="73">
        <v>5156</v>
      </c>
      <c r="B673" s="74" t="s">
        <v>8708</v>
      </c>
      <c r="C673" s="72"/>
      <c r="D673" s="72"/>
      <c r="E673" s="69">
        <v>10</v>
      </c>
      <c r="F673" s="75" t="s">
        <v>8707</v>
      </c>
      <c r="G673" s="75" t="s">
        <v>8706</v>
      </c>
      <c r="H673" s="71">
        <v>8.3800000000000008</v>
      </c>
      <c r="I673" s="69" t="s">
        <v>1810</v>
      </c>
    </row>
    <row r="674" spans="1:9" ht="14.65" customHeight="1">
      <c r="A674" s="73">
        <v>5165</v>
      </c>
      <c r="B674" s="74" t="s">
        <v>8705</v>
      </c>
      <c r="C674" s="72"/>
      <c r="D674" s="72"/>
      <c r="E674" s="69">
        <v>10</v>
      </c>
      <c r="F674" s="75" t="s">
        <v>8704</v>
      </c>
      <c r="G674" s="75" t="s">
        <v>8703</v>
      </c>
      <c r="H674" s="71">
        <v>5.73</v>
      </c>
      <c r="I674" s="69" t="s">
        <v>1810</v>
      </c>
    </row>
    <row r="675" spans="1:9" ht="14.65" customHeight="1">
      <c r="A675" s="73">
        <v>5186</v>
      </c>
      <c r="B675" s="74" t="s">
        <v>8702</v>
      </c>
      <c r="C675" s="72" t="s">
        <v>1981</v>
      </c>
      <c r="D675" s="72" t="s">
        <v>2366</v>
      </c>
      <c r="E675" s="69">
        <v>4</v>
      </c>
      <c r="F675" s="75" t="s">
        <v>8701</v>
      </c>
      <c r="G675" s="75" t="s">
        <v>8700</v>
      </c>
      <c r="H675" s="71">
        <v>21.48</v>
      </c>
      <c r="I675" s="69" t="s">
        <v>1810</v>
      </c>
    </row>
    <row r="676" spans="1:9" ht="14.65" customHeight="1">
      <c r="A676" s="73">
        <v>5192</v>
      </c>
      <c r="B676" s="74" t="s">
        <v>8699</v>
      </c>
      <c r="C676" s="72" t="s">
        <v>1981</v>
      </c>
      <c r="D676" s="72" t="s">
        <v>2366</v>
      </c>
      <c r="E676" s="69">
        <v>4</v>
      </c>
      <c r="F676" s="75" t="s">
        <v>8698</v>
      </c>
      <c r="G676" s="75" t="s">
        <v>8697</v>
      </c>
      <c r="H676" s="71">
        <v>32.58</v>
      </c>
      <c r="I676" s="69" t="s">
        <v>1810</v>
      </c>
    </row>
    <row r="677" spans="1:9" ht="14.65" customHeight="1">
      <c r="A677" s="73">
        <v>5201</v>
      </c>
      <c r="B677" s="74" t="s">
        <v>8696</v>
      </c>
      <c r="C677" s="72"/>
      <c r="D677" s="72"/>
      <c r="E677" s="69">
        <v>10</v>
      </c>
      <c r="F677" s="75" t="s">
        <v>8695</v>
      </c>
      <c r="G677" s="75" t="s">
        <v>8694</v>
      </c>
      <c r="H677" s="71">
        <v>14.14</v>
      </c>
      <c r="I677" s="69" t="s">
        <v>1810</v>
      </c>
    </row>
    <row r="678" spans="1:9" ht="14.65" customHeight="1">
      <c r="A678" s="73">
        <v>5214</v>
      </c>
      <c r="B678" s="74" t="s">
        <v>8693</v>
      </c>
      <c r="C678" s="72"/>
      <c r="D678" s="72"/>
      <c r="E678" s="69">
        <v>10</v>
      </c>
      <c r="F678" s="75" t="s">
        <v>8692</v>
      </c>
      <c r="G678" s="75" t="s">
        <v>8691</v>
      </c>
      <c r="H678" s="71">
        <v>6.86</v>
      </c>
      <c r="I678" s="69" t="s">
        <v>1</v>
      </c>
    </row>
    <row r="679" spans="1:9" ht="14.65" customHeight="1">
      <c r="A679" s="73">
        <v>5216</v>
      </c>
      <c r="B679" s="74" t="s">
        <v>8690</v>
      </c>
      <c r="C679" s="72"/>
      <c r="D679" s="72"/>
      <c r="E679" s="69">
        <v>10</v>
      </c>
      <c r="F679" s="75" t="s">
        <v>8689</v>
      </c>
      <c r="G679" s="75" t="s">
        <v>8688</v>
      </c>
      <c r="H679" s="71">
        <v>12</v>
      </c>
      <c r="I679" s="69" t="s">
        <v>1</v>
      </c>
    </row>
    <row r="680" spans="1:9" ht="14.65" customHeight="1">
      <c r="A680" s="73">
        <v>5245</v>
      </c>
      <c r="B680" s="74" t="s">
        <v>8687</v>
      </c>
      <c r="C680" s="72"/>
      <c r="D680" s="72"/>
      <c r="E680" s="69">
        <v>4</v>
      </c>
      <c r="F680" s="75" t="s">
        <v>8686</v>
      </c>
      <c r="G680" s="75" t="s">
        <v>8685</v>
      </c>
      <c r="H680" s="71">
        <v>26.55</v>
      </c>
      <c r="I680" s="69" t="s">
        <v>1</v>
      </c>
    </row>
    <row r="681" spans="1:9" ht="14.65" customHeight="1">
      <c r="A681" s="73">
        <v>5255</v>
      </c>
      <c r="B681" s="74" t="s">
        <v>11058</v>
      </c>
      <c r="C681" s="72"/>
      <c r="D681" s="72"/>
      <c r="E681" s="69">
        <v>10</v>
      </c>
      <c r="F681" s="75" t="s">
        <v>8684</v>
      </c>
      <c r="G681" s="75" t="s">
        <v>8683</v>
      </c>
      <c r="H681" s="71">
        <v>31.97</v>
      </c>
      <c r="I681" s="69" t="s">
        <v>1</v>
      </c>
    </row>
    <row r="682" spans="1:9" ht="14.65" customHeight="1">
      <c r="A682" s="73">
        <v>5256</v>
      </c>
      <c r="B682" s="74" t="s">
        <v>8682</v>
      </c>
      <c r="C682" s="72"/>
      <c r="D682" s="72"/>
      <c r="E682" s="69">
        <v>10</v>
      </c>
      <c r="F682" s="75" t="s">
        <v>8681</v>
      </c>
      <c r="G682" s="75" t="s">
        <v>8680</v>
      </c>
      <c r="H682" s="71">
        <v>6.11</v>
      </c>
      <c r="I682" s="69" t="s">
        <v>1810</v>
      </c>
    </row>
    <row r="683" spans="1:9" ht="14.65" customHeight="1">
      <c r="A683" s="73">
        <v>5266</v>
      </c>
      <c r="B683" s="74" t="s">
        <v>8679</v>
      </c>
      <c r="C683" s="72"/>
      <c r="D683" s="72"/>
      <c r="E683" s="69">
        <v>4</v>
      </c>
      <c r="F683" s="75" t="s">
        <v>8678</v>
      </c>
      <c r="G683" s="75" t="s">
        <v>8677</v>
      </c>
      <c r="H683" s="71">
        <v>24.15</v>
      </c>
      <c r="I683" s="69" t="s">
        <v>1</v>
      </c>
    </row>
    <row r="684" spans="1:9" ht="14.65" customHeight="1">
      <c r="A684" s="73">
        <v>5275</v>
      </c>
      <c r="B684" s="74" t="s">
        <v>8676</v>
      </c>
      <c r="C684" s="72"/>
      <c r="D684" s="72"/>
      <c r="E684" s="69">
        <v>4</v>
      </c>
      <c r="F684" s="75" t="s">
        <v>8675</v>
      </c>
      <c r="G684" s="75" t="s">
        <v>8674</v>
      </c>
      <c r="H684" s="71">
        <v>25.16</v>
      </c>
      <c r="I684" s="69" t="s">
        <v>1810</v>
      </c>
    </row>
    <row r="685" spans="1:9" ht="14.65" customHeight="1">
      <c r="A685" s="73">
        <v>5281</v>
      </c>
      <c r="B685" s="74" t="s">
        <v>8673</v>
      </c>
      <c r="C685" s="72"/>
      <c r="D685" s="72"/>
      <c r="E685" s="69">
        <v>4</v>
      </c>
      <c r="F685" s="75" t="s">
        <v>8672</v>
      </c>
      <c r="G685" s="75" t="s">
        <v>8671</v>
      </c>
      <c r="H685" s="71">
        <v>57.85</v>
      </c>
      <c r="I685" s="69" t="s">
        <v>1</v>
      </c>
    </row>
    <row r="686" spans="1:9" ht="14.65" customHeight="1">
      <c r="A686" s="73">
        <v>5282</v>
      </c>
      <c r="B686" s="74" t="s">
        <v>8670</v>
      </c>
      <c r="C686" s="72"/>
      <c r="D686" s="72"/>
      <c r="E686" s="69">
        <v>4</v>
      </c>
      <c r="F686" s="75" t="s">
        <v>8669</v>
      </c>
      <c r="G686" s="75" t="s">
        <v>8668</v>
      </c>
      <c r="H686" s="71">
        <v>5.16</v>
      </c>
      <c r="I686" s="69" t="s">
        <v>1810</v>
      </c>
    </row>
    <row r="687" spans="1:9" ht="14.65" customHeight="1">
      <c r="A687" s="73">
        <v>5329</v>
      </c>
      <c r="B687" s="74" t="s">
        <v>8667</v>
      </c>
      <c r="C687" s="72"/>
      <c r="D687" s="72"/>
      <c r="E687" s="69">
        <v>10</v>
      </c>
      <c r="F687" s="75" t="s">
        <v>8666</v>
      </c>
      <c r="G687" s="75" t="s">
        <v>8665</v>
      </c>
      <c r="H687" s="71">
        <v>4.07</v>
      </c>
      <c r="I687" s="69" t="s">
        <v>1</v>
      </c>
    </row>
    <row r="688" spans="1:9" ht="14.65" customHeight="1">
      <c r="A688" s="73">
        <v>5339</v>
      </c>
      <c r="B688" s="74" t="s">
        <v>8664</v>
      </c>
      <c r="C688" s="72"/>
      <c r="D688" s="72"/>
      <c r="E688" s="69">
        <v>4</v>
      </c>
      <c r="F688" s="75" t="s">
        <v>8663</v>
      </c>
      <c r="G688" s="75" t="s">
        <v>8662</v>
      </c>
      <c r="H688" s="71">
        <v>6.35</v>
      </c>
      <c r="I688" s="69" t="s">
        <v>2264</v>
      </c>
    </row>
    <row r="689" spans="1:9" ht="14.65" customHeight="1">
      <c r="A689" s="73">
        <v>5344</v>
      </c>
      <c r="B689" s="74" t="s">
        <v>8661</v>
      </c>
      <c r="C689" s="72"/>
      <c r="D689" s="72"/>
      <c r="E689" s="69">
        <v>4</v>
      </c>
      <c r="F689" s="75" t="s">
        <v>8660</v>
      </c>
      <c r="G689" s="75" t="s">
        <v>8659</v>
      </c>
      <c r="H689" s="71">
        <v>14.72</v>
      </c>
      <c r="I689" s="69" t="s">
        <v>1</v>
      </c>
    </row>
    <row r="690" spans="1:9" ht="14.65" customHeight="1">
      <c r="A690" s="73">
        <v>5368</v>
      </c>
      <c r="B690" s="74" t="s">
        <v>8658</v>
      </c>
      <c r="C690" s="72"/>
      <c r="D690" s="72"/>
      <c r="E690" s="69">
        <v>4</v>
      </c>
      <c r="F690" s="75" t="s">
        <v>8657</v>
      </c>
      <c r="G690" s="75" t="s">
        <v>8656</v>
      </c>
      <c r="H690" s="71">
        <v>12.9</v>
      </c>
      <c r="I690" s="69" t="s">
        <v>1</v>
      </c>
    </row>
    <row r="691" spans="1:9" ht="14.65" customHeight="1">
      <c r="A691" s="73">
        <v>5411</v>
      </c>
      <c r="B691" s="74" t="s">
        <v>8655</v>
      </c>
      <c r="C691" s="72"/>
      <c r="D691" s="72"/>
      <c r="E691" s="69">
        <v>10</v>
      </c>
      <c r="F691" s="75" t="s">
        <v>8654</v>
      </c>
      <c r="G691" s="75" t="s">
        <v>8653</v>
      </c>
      <c r="H691" s="71">
        <v>4.92</v>
      </c>
      <c r="I691" s="69" t="s">
        <v>1810</v>
      </c>
    </row>
    <row r="692" spans="1:9" ht="14.65" customHeight="1">
      <c r="A692" s="73">
        <v>5421</v>
      </c>
      <c r="B692" s="74" t="s">
        <v>8652</v>
      </c>
      <c r="C692" s="72"/>
      <c r="D692" s="72"/>
      <c r="E692" s="69">
        <v>4</v>
      </c>
      <c r="F692" s="75" t="s">
        <v>8651</v>
      </c>
      <c r="G692" s="75" t="s">
        <v>8650</v>
      </c>
      <c r="H692" s="71">
        <v>41.66</v>
      </c>
      <c r="I692" s="69" t="s">
        <v>1</v>
      </c>
    </row>
    <row r="693" spans="1:9" ht="14.65" customHeight="1">
      <c r="A693" s="73">
        <v>5422</v>
      </c>
      <c r="B693" s="74" t="s">
        <v>8649</v>
      </c>
      <c r="C693" s="72"/>
      <c r="D693" s="72"/>
      <c r="E693" s="69">
        <v>10</v>
      </c>
      <c r="F693" s="75" t="s">
        <v>8648</v>
      </c>
      <c r="G693" s="75" t="s">
        <v>8647</v>
      </c>
      <c r="H693" s="71">
        <v>4.13</v>
      </c>
      <c r="I693" s="69" t="s">
        <v>1</v>
      </c>
    </row>
    <row r="694" spans="1:9" ht="14.65" customHeight="1">
      <c r="A694" s="73">
        <v>5423</v>
      </c>
      <c r="B694" s="74" t="s">
        <v>8646</v>
      </c>
      <c r="C694" s="72"/>
      <c r="D694" s="72"/>
      <c r="E694" s="69">
        <v>10</v>
      </c>
      <c r="F694" s="75" t="s">
        <v>8645</v>
      </c>
      <c r="G694" s="75" t="s">
        <v>8644</v>
      </c>
      <c r="H694" s="71">
        <v>3.75</v>
      </c>
      <c r="I694" s="69" t="s">
        <v>1</v>
      </c>
    </row>
    <row r="695" spans="1:9" ht="14.65" customHeight="1">
      <c r="A695" s="73">
        <v>5424</v>
      </c>
      <c r="B695" s="74" t="s">
        <v>8643</v>
      </c>
      <c r="C695" s="72"/>
      <c r="D695" s="72"/>
      <c r="E695" s="69">
        <v>10</v>
      </c>
      <c r="F695" s="75" t="s">
        <v>8642</v>
      </c>
      <c r="G695" s="75" t="s">
        <v>8641</v>
      </c>
      <c r="H695" s="71">
        <v>6</v>
      </c>
      <c r="I695" s="69" t="s">
        <v>1810</v>
      </c>
    </row>
    <row r="696" spans="1:9" ht="14.65" customHeight="1">
      <c r="A696" s="73">
        <v>5428</v>
      </c>
      <c r="B696" s="74" t="s">
        <v>8640</v>
      </c>
      <c r="C696" s="72"/>
      <c r="D696" s="72"/>
      <c r="E696" s="69">
        <v>10</v>
      </c>
      <c r="F696" s="75" t="s">
        <v>8639</v>
      </c>
      <c r="G696" s="75" t="s">
        <v>8638</v>
      </c>
      <c r="H696" s="71">
        <v>5.2</v>
      </c>
      <c r="I696" s="69" t="s">
        <v>1810</v>
      </c>
    </row>
    <row r="697" spans="1:9" ht="14.65" customHeight="1">
      <c r="A697" s="73">
        <v>5430</v>
      </c>
      <c r="B697" s="74" t="s">
        <v>8637</v>
      </c>
      <c r="C697" s="72"/>
      <c r="D697" s="72"/>
      <c r="E697" s="69">
        <v>10</v>
      </c>
      <c r="F697" s="75" t="s">
        <v>8636</v>
      </c>
      <c r="G697" s="75" t="s">
        <v>8635</v>
      </c>
      <c r="H697" s="71">
        <v>5.93</v>
      </c>
      <c r="I697" s="69" t="s">
        <v>1810</v>
      </c>
    </row>
    <row r="698" spans="1:9" ht="14.65" customHeight="1">
      <c r="A698" s="73">
        <v>5442</v>
      </c>
      <c r="B698" s="74" t="s">
        <v>8634</v>
      </c>
      <c r="C698" s="72"/>
      <c r="D698" s="72"/>
      <c r="E698" s="69">
        <v>4</v>
      </c>
      <c r="F698" s="75" t="s">
        <v>8633</v>
      </c>
      <c r="G698" s="75" t="s">
        <v>8632</v>
      </c>
      <c r="H698" s="71">
        <v>57.84</v>
      </c>
      <c r="I698" s="69" t="s">
        <v>1</v>
      </c>
    </row>
    <row r="699" spans="1:9" ht="14.65" customHeight="1">
      <c r="A699" s="73">
        <v>5444</v>
      </c>
      <c r="B699" s="74" t="s">
        <v>8631</v>
      </c>
      <c r="C699" s="72"/>
      <c r="D699" s="72"/>
      <c r="E699" s="69">
        <v>10</v>
      </c>
      <c r="F699" s="75" t="s">
        <v>8630</v>
      </c>
      <c r="G699" s="75" t="s">
        <v>8629</v>
      </c>
      <c r="H699" s="71">
        <v>6.28</v>
      </c>
      <c r="I699" s="69" t="s">
        <v>1810</v>
      </c>
    </row>
    <row r="700" spans="1:9" ht="14.65" customHeight="1">
      <c r="A700" s="73">
        <v>5461</v>
      </c>
      <c r="B700" s="74" t="s">
        <v>8628</v>
      </c>
      <c r="C700" s="72"/>
      <c r="D700" s="72"/>
      <c r="E700" s="69">
        <v>4</v>
      </c>
      <c r="F700" s="75" t="s">
        <v>8627</v>
      </c>
      <c r="G700" s="75" t="s">
        <v>8626</v>
      </c>
      <c r="H700" s="71">
        <v>8.8699999999999992</v>
      </c>
      <c r="I700" s="69" t="s">
        <v>1</v>
      </c>
    </row>
    <row r="701" spans="1:9" ht="14.65" customHeight="1">
      <c r="A701" s="73">
        <v>5464</v>
      </c>
      <c r="B701" s="74" t="s">
        <v>8625</v>
      </c>
      <c r="C701" s="72"/>
      <c r="D701" s="72"/>
      <c r="E701" s="69">
        <v>4</v>
      </c>
      <c r="F701" s="75" t="s">
        <v>8624</v>
      </c>
      <c r="G701" s="75" t="s">
        <v>8623</v>
      </c>
      <c r="H701" s="71">
        <v>21.85</v>
      </c>
      <c r="I701" s="69" t="s">
        <v>1810</v>
      </c>
    </row>
    <row r="702" spans="1:9" ht="14.65" customHeight="1">
      <c r="A702" s="73">
        <v>5468</v>
      </c>
      <c r="B702" s="74" t="s">
        <v>8622</v>
      </c>
      <c r="C702" s="72"/>
      <c r="D702" s="72"/>
      <c r="E702" s="69">
        <v>4</v>
      </c>
      <c r="F702" s="75" t="s">
        <v>8621</v>
      </c>
      <c r="G702" s="75" t="s">
        <v>8620</v>
      </c>
      <c r="H702" s="71">
        <v>16.57</v>
      </c>
      <c r="I702" s="69" t="s">
        <v>1</v>
      </c>
    </row>
    <row r="703" spans="1:9" ht="14.65" customHeight="1">
      <c r="A703" s="73">
        <v>5469</v>
      </c>
      <c r="B703" s="74" t="s">
        <v>8619</v>
      </c>
      <c r="C703" s="72"/>
      <c r="D703" s="72"/>
      <c r="E703" s="69">
        <v>10</v>
      </c>
      <c r="F703" s="75" t="s">
        <v>8618</v>
      </c>
      <c r="G703" s="75" t="s">
        <v>8617</v>
      </c>
      <c r="H703" s="71">
        <v>7.87</v>
      </c>
      <c r="I703" s="69" t="s">
        <v>1</v>
      </c>
    </row>
    <row r="704" spans="1:9" ht="14.65" customHeight="1">
      <c r="A704" s="73">
        <v>5472</v>
      </c>
      <c r="B704" s="74" t="s">
        <v>8616</v>
      </c>
      <c r="C704" s="72"/>
      <c r="D704" s="72"/>
      <c r="E704" s="69">
        <v>4</v>
      </c>
      <c r="F704" s="75" t="s">
        <v>8615</v>
      </c>
      <c r="G704" s="75" t="s">
        <v>8614</v>
      </c>
      <c r="H704" s="71">
        <v>25.62</v>
      </c>
      <c r="I704" s="69" t="s">
        <v>1810</v>
      </c>
    </row>
    <row r="705" spans="1:9" ht="14.65" customHeight="1">
      <c r="A705" s="73">
        <v>5474</v>
      </c>
      <c r="B705" s="74" t="s">
        <v>8613</v>
      </c>
      <c r="C705" s="72"/>
      <c r="D705" s="72"/>
      <c r="E705" s="69">
        <v>10</v>
      </c>
      <c r="F705" s="75" t="s">
        <v>8612</v>
      </c>
      <c r="G705" s="75" t="s">
        <v>8611</v>
      </c>
      <c r="H705" s="71">
        <v>7.77</v>
      </c>
      <c r="I705" s="69" t="s">
        <v>1810</v>
      </c>
    </row>
    <row r="706" spans="1:9" ht="14.65" customHeight="1">
      <c r="A706" s="73">
        <v>5476</v>
      </c>
      <c r="B706" s="74" t="s">
        <v>8610</v>
      </c>
      <c r="C706" s="72"/>
      <c r="D706" s="72"/>
      <c r="E706" s="69">
        <v>4</v>
      </c>
      <c r="F706" s="75" t="s">
        <v>8609</v>
      </c>
      <c r="G706" s="75" t="s">
        <v>8608</v>
      </c>
      <c r="H706" s="71">
        <v>16.559999999999999</v>
      </c>
      <c r="I706" s="69" t="s">
        <v>1810</v>
      </c>
    </row>
    <row r="707" spans="1:9" ht="14.65" customHeight="1">
      <c r="A707" s="73">
        <v>5477</v>
      </c>
      <c r="B707" s="74" t="s">
        <v>8607</v>
      </c>
      <c r="C707" s="72"/>
      <c r="D707" s="72"/>
      <c r="E707" s="69">
        <v>4</v>
      </c>
      <c r="F707" s="75" t="s">
        <v>8606</v>
      </c>
      <c r="G707" s="75" t="s">
        <v>8605</v>
      </c>
      <c r="H707" s="71">
        <v>27.44</v>
      </c>
      <c r="I707" s="69" t="s">
        <v>1</v>
      </c>
    </row>
    <row r="708" spans="1:9" ht="14.65" customHeight="1">
      <c r="A708" s="73">
        <v>5483</v>
      </c>
      <c r="B708" s="74" t="s">
        <v>11059</v>
      </c>
      <c r="C708" s="72"/>
      <c r="D708" s="72"/>
      <c r="E708" s="69">
        <v>10</v>
      </c>
      <c r="F708" s="75" t="s">
        <v>8604</v>
      </c>
      <c r="G708" s="75" t="s">
        <v>8603</v>
      </c>
      <c r="H708" s="71">
        <v>29.71</v>
      </c>
      <c r="I708" s="69" t="s">
        <v>1</v>
      </c>
    </row>
    <row r="709" spans="1:9" ht="14.65" customHeight="1">
      <c r="A709" s="73">
        <v>5510</v>
      </c>
      <c r="B709" s="74" t="s">
        <v>8602</v>
      </c>
      <c r="C709" s="72"/>
      <c r="D709" s="72"/>
      <c r="E709" s="69">
        <v>10</v>
      </c>
      <c r="F709" s="75" t="s">
        <v>8601</v>
      </c>
      <c r="G709" s="75" t="s">
        <v>8600</v>
      </c>
      <c r="H709" s="71">
        <v>4.32</v>
      </c>
      <c r="I709" s="69" t="s">
        <v>2264</v>
      </c>
    </row>
    <row r="710" spans="1:9" ht="14.65" customHeight="1">
      <c r="A710" s="73">
        <v>5526</v>
      </c>
      <c r="B710" s="74" t="s">
        <v>8599</v>
      </c>
      <c r="C710" s="72"/>
      <c r="D710" s="72"/>
      <c r="E710" s="69">
        <v>10</v>
      </c>
      <c r="F710" s="75" t="s">
        <v>8598</v>
      </c>
      <c r="G710" s="75" t="s">
        <v>8597</v>
      </c>
      <c r="H710" s="71">
        <v>9</v>
      </c>
      <c r="I710" s="69" t="s">
        <v>1810</v>
      </c>
    </row>
    <row r="711" spans="1:9" ht="14.65" customHeight="1">
      <c r="A711" s="73">
        <v>5531</v>
      </c>
      <c r="B711" s="74" t="s">
        <v>8596</v>
      </c>
      <c r="C711" s="72"/>
      <c r="D711" s="72"/>
      <c r="E711" s="69">
        <v>10</v>
      </c>
      <c r="F711" s="75" t="s">
        <v>8595</v>
      </c>
      <c r="G711" s="75" t="s">
        <v>8594</v>
      </c>
      <c r="H711" s="71">
        <v>4.79</v>
      </c>
      <c r="I711" s="69" t="s">
        <v>1810</v>
      </c>
    </row>
    <row r="712" spans="1:9" ht="14.65" customHeight="1">
      <c r="A712" s="73">
        <v>5539</v>
      </c>
      <c r="B712" s="74" t="s">
        <v>8593</v>
      </c>
      <c r="C712" s="72"/>
      <c r="D712" s="72"/>
      <c r="E712" s="69">
        <v>10</v>
      </c>
      <c r="F712" s="75" t="s">
        <v>8592</v>
      </c>
      <c r="G712" s="75" t="s">
        <v>8591</v>
      </c>
      <c r="H712" s="71">
        <v>5.3</v>
      </c>
      <c r="I712" s="69" t="s">
        <v>1810</v>
      </c>
    </row>
    <row r="713" spans="1:9" ht="14.65" customHeight="1">
      <c r="A713" s="73">
        <v>5542</v>
      </c>
      <c r="B713" s="74" t="s">
        <v>8590</v>
      </c>
      <c r="C713" s="72"/>
      <c r="D713" s="72"/>
      <c r="E713" s="69">
        <v>4</v>
      </c>
      <c r="F713" s="75" t="s">
        <v>8589</v>
      </c>
      <c r="G713" s="75" t="s">
        <v>8588</v>
      </c>
      <c r="H713" s="71">
        <v>17.64</v>
      </c>
      <c r="I713" s="69" t="s">
        <v>1</v>
      </c>
    </row>
    <row r="714" spans="1:9" ht="14.65" customHeight="1">
      <c r="A714" s="73">
        <v>5545</v>
      </c>
      <c r="B714" s="74" t="s">
        <v>8587</v>
      </c>
      <c r="C714" s="72"/>
      <c r="D714" s="72"/>
      <c r="E714" s="69">
        <v>4</v>
      </c>
      <c r="F714" s="75" t="s">
        <v>8586</v>
      </c>
      <c r="G714" s="75" t="s">
        <v>8585</v>
      </c>
      <c r="H714" s="71">
        <v>20.09</v>
      </c>
      <c r="I714" s="69" t="s">
        <v>1810</v>
      </c>
    </row>
    <row r="715" spans="1:9" ht="14.65" customHeight="1">
      <c r="A715" s="73">
        <v>5547</v>
      </c>
      <c r="B715" s="74" t="s">
        <v>8584</v>
      </c>
      <c r="C715" s="72"/>
      <c r="D715" s="72"/>
      <c r="E715" s="69">
        <v>4</v>
      </c>
      <c r="F715" s="75" t="s">
        <v>8583</v>
      </c>
      <c r="G715" s="75" t="s">
        <v>8582</v>
      </c>
      <c r="H715" s="71">
        <v>21.84</v>
      </c>
      <c r="I715" s="69" t="s">
        <v>1810</v>
      </c>
    </row>
    <row r="716" spans="1:9" ht="14.65" customHeight="1">
      <c r="A716" s="73">
        <v>5553</v>
      </c>
      <c r="B716" s="74" t="s">
        <v>8581</v>
      </c>
      <c r="C716" s="72"/>
      <c r="D716" s="72"/>
      <c r="E716" s="69">
        <v>10</v>
      </c>
      <c r="F716" s="75" t="s">
        <v>8580</v>
      </c>
      <c r="G716" s="75" t="s">
        <v>8579</v>
      </c>
      <c r="H716" s="71">
        <v>5.9</v>
      </c>
      <c r="I716" s="69" t="s">
        <v>1810</v>
      </c>
    </row>
    <row r="717" spans="1:9" ht="14.65" customHeight="1">
      <c r="A717" s="73">
        <v>5554</v>
      </c>
      <c r="B717" s="74" t="s">
        <v>8578</v>
      </c>
      <c r="C717" s="72"/>
      <c r="D717" s="72"/>
      <c r="E717" s="69">
        <v>10</v>
      </c>
      <c r="F717" s="75" t="s">
        <v>8577</v>
      </c>
      <c r="G717" s="75" t="s">
        <v>8576</v>
      </c>
      <c r="H717" s="71">
        <v>3.5</v>
      </c>
      <c r="I717" s="69" t="s">
        <v>1</v>
      </c>
    </row>
    <row r="718" spans="1:9" ht="14.65" customHeight="1">
      <c r="A718" s="73">
        <v>5555</v>
      </c>
      <c r="B718" s="74" t="s">
        <v>8575</v>
      </c>
      <c r="C718" s="72"/>
      <c r="D718" s="72"/>
      <c r="E718" s="69">
        <v>4</v>
      </c>
      <c r="F718" s="75" t="s">
        <v>8574</v>
      </c>
      <c r="G718" s="75" t="s">
        <v>8573</v>
      </c>
      <c r="H718" s="71">
        <v>20.11</v>
      </c>
      <c r="I718" s="69" t="s">
        <v>1</v>
      </c>
    </row>
    <row r="719" spans="1:9" ht="14.65" customHeight="1">
      <c r="A719" s="73">
        <v>5562</v>
      </c>
      <c r="B719" s="74" t="s">
        <v>8572</v>
      </c>
      <c r="C719" s="72"/>
      <c r="D719" s="72"/>
      <c r="E719" s="69">
        <v>4</v>
      </c>
      <c r="F719" s="75" t="s">
        <v>8571</v>
      </c>
      <c r="G719" s="75" t="s">
        <v>8570</v>
      </c>
      <c r="H719" s="71">
        <v>41.66</v>
      </c>
      <c r="I719" s="69" t="s">
        <v>1</v>
      </c>
    </row>
    <row r="720" spans="1:9" ht="14.65" customHeight="1">
      <c r="A720" s="73">
        <v>5566</v>
      </c>
      <c r="B720" s="74" t="s">
        <v>8569</v>
      </c>
      <c r="C720" s="72"/>
      <c r="D720" s="72"/>
      <c r="E720" s="69">
        <v>4</v>
      </c>
      <c r="F720" s="75" t="s">
        <v>8568</v>
      </c>
      <c r="G720" s="75" t="s">
        <v>8567</v>
      </c>
      <c r="H720" s="71">
        <v>81.819999999999993</v>
      </c>
      <c r="I720" s="69" t="s">
        <v>1</v>
      </c>
    </row>
    <row r="721" spans="1:9" ht="14.65" customHeight="1">
      <c r="A721" s="73">
        <v>5584</v>
      </c>
      <c r="B721" s="74" t="s">
        <v>8566</v>
      </c>
      <c r="C721" s="72"/>
      <c r="D721" s="72"/>
      <c r="E721" s="69">
        <v>10</v>
      </c>
      <c r="F721" s="75" t="s">
        <v>8565</v>
      </c>
      <c r="G721" s="75" t="s">
        <v>11032</v>
      </c>
      <c r="H721" s="71">
        <v>9.81</v>
      </c>
      <c r="I721" s="69" t="s">
        <v>1810</v>
      </c>
    </row>
    <row r="722" spans="1:9" ht="14.65" customHeight="1">
      <c r="A722" s="73">
        <v>5585</v>
      </c>
      <c r="B722" s="74" t="s">
        <v>8564</v>
      </c>
      <c r="C722" s="72"/>
      <c r="D722" s="72"/>
      <c r="E722" s="69">
        <v>10</v>
      </c>
      <c r="F722" s="75" t="s">
        <v>8563</v>
      </c>
      <c r="G722" s="75" t="s">
        <v>8562</v>
      </c>
      <c r="H722" s="71">
        <v>9.81</v>
      </c>
      <c r="I722" s="69" t="s">
        <v>1810</v>
      </c>
    </row>
    <row r="723" spans="1:9" ht="14.65" customHeight="1">
      <c r="A723" s="73">
        <v>5587</v>
      </c>
      <c r="B723" s="74" t="s">
        <v>8561</v>
      </c>
      <c r="C723" s="72"/>
      <c r="D723" s="72"/>
      <c r="E723" s="69">
        <v>10</v>
      </c>
      <c r="F723" s="75" t="s">
        <v>8560</v>
      </c>
      <c r="G723" s="75" t="s">
        <v>8559</v>
      </c>
      <c r="H723" s="71">
        <v>3.5</v>
      </c>
      <c r="I723" s="69" t="s">
        <v>1</v>
      </c>
    </row>
    <row r="724" spans="1:9" ht="14.65" customHeight="1">
      <c r="A724" s="73">
        <v>5588</v>
      </c>
      <c r="B724" s="74" t="s">
        <v>8558</v>
      </c>
      <c r="C724" s="72"/>
      <c r="D724" s="72"/>
      <c r="E724" s="69">
        <v>4</v>
      </c>
      <c r="F724" s="75" t="s">
        <v>8557</v>
      </c>
      <c r="G724" s="75" t="s">
        <v>8556</v>
      </c>
      <c r="H724" s="71">
        <v>33.82</v>
      </c>
      <c r="I724" s="69" t="s">
        <v>1810</v>
      </c>
    </row>
    <row r="725" spans="1:9" ht="14.65" customHeight="1">
      <c r="A725" s="73">
        <v>5592</v>
      </c>
      <c r="B725" s="74" t="s">
        <v>8555</v>
      </c>
      <c r="C725" s="72"/>
      <c r="D725" s="72"/>
      <c r="E725" s="69">
        <v>4</v>
      </c>
      <c r="F725" s="75" t="s">
        <v>8554</v>
      </c>
      <c r="G725" s="75" t="s">
        <v>8553</v>
      </c>
      <c r="H725" s="71">
        <v>21.04</v>
      </c>
      <c r="I725" s="69" t="s">
        <v>1810</v>
      </c>
    </row>
    <row r="726" spans="1:9" ht="14.65" customHeight="1">
      <c r="A726" s="73">
        <v>5598</v>
      </c>
      <c r="B726" s="74" t="s">
        <v>8552</v>
      </c>
      <c r="C726" s="72"/>
      <c r="D726" s="72"/>
      <c r="E726" s="69">
        <v>4</v>
      </c>
      <c r="F726" s="75" t="s">
        <v>8551</v>
      </c>
      <c r="G726" s="75" t="s">
        <v>8550</v>
      </c>
      <c r="H726" s="71">
        <v>15.8</v>
      </c>
      <c r="I726" s="69" t="s">
        <v>1810</v>
      </c>
    </row>
    <row r="727" spans="1:9" ht="14.65" customHeight="1">
      <c r="A727" s="73">
        <v>5599</v>
      </c>
      <c r="B727" s="74" t="s">
        <v>8549</v>
      </c>
      <c r="C727" s="72"/>
      <c r="D727" s="72"/>
      <c r="E727" s="69">
        <v>4</v>
      </c>
      <c r="F727" s="75" t="s">
        <v>8548</v>
      </c>
      <c r="G727" s="75" t="s">
        <v>8547</v>
      </c>
      <c r="H727" s="71">
        <v>18.59</v>
      </c>
      <c r="I727" s="69" t="s">
        <v>1</v>
      </c>
    </row>
    <row r="728" spans="1:9" ht="14.65" customHeight="1">
      <c r="A728" s="73">
        <v>5606</v>
      </c>
      <c r="B728" s="74" t="s">
        <v>8546</v>
      </c>
      <c r="C728" s="72"/>
      <c r="D728" s="72"/>
      <c r="E728" s="69">
        <v>10</v>
      </c>
      <c r="F728" s="75" t="s">
        <v>8545</v>
      </c>
      <c r="G728" s="75" t="s">
        <v>8544</v>
      </c>
      <c r="H728" s="71">
        <v>23.13</v>
      </c>
      <c r="I728" s="69" t="s">
        <v>1</v>
      </c>
    </row>
    <row r="729" spans="1:9" ht="14.65" customHeight="1">
      <c r="A729" s="73" t="s">
        <v>8543</v>
      </c>
      <c r="B729" s="74" t="s">
        <v>8542</v>
      </c>
      <c r="C729" s="72"/>
      <c r="D729" s="72"/>
      <c r="E729" s="69">
        <v>4</v>
      </c>
      <c r="F729" s="75" t="s">
        <v>8541</v>
      </c>
      <c r="G729" s="75" t="s">
        <v>8540</v>
      </c>
      <c r="H729" s="71">
        <v>25.79</v>
      </c>
      <c r="I729" s="69" t="s">
        <v>1</v>
      </c>
    </row>
    <row r="730" spans="1:9" ht="14.65" customHeight="1">
      <c r="A730" s="73">
        <v>5626</v>
      </c>
      <c r="B730" s="74" t="s">
        <v>8539</v>
      </c>
      <c r="C730" s="72"/>
      <c r="D730" s="72"/>
      <c r="E730" s="69">
        <v>10</v>
      </c>
      <c r="F730" s="75" t="s">
        <v>8538</v>
      </c>
      <c r="G730" s="75" t="s">
        <v>8537</v>
      </c>
      <c r="H730" s="71">
        <v>7.32</v>
      </c>
      <c r="I730" s="69" t="s">
        <v>1810</v>
      </c>
    </row>
    <row r="731" spans="1:9" ht="14.65" customHeight="1">
      <c r="A731" s="73">
        <v>5628</v>
      </c>
      <c r="B731" s="74" t="s">
        <v>8536</v>
      </c>
      <c r="C731" s="72"/>
      <c r="D731" s="72"/>
      <c r="E731" s="69">
        <v>10</v>
      </c>
      <c r="F731" s="75" t="s">
        <v>8535</v>
      </c>
      <c r="G731" s="75" t="s">
        <v>8534</v>
      </c>
      <c r="H731" s="71">
        <v>4.79</v>
      </c>
      <c r="I731" s="69" t="s">
        <v>1810</v>
      </c>
    </row>
    <row r="732" spans="1:9" ht="14.65" customHeight="1">
      <c r="A732" s="73">
        <v>5629</v>
      </c>
      <c r="B732" s="74" t="s">
        <v>8533</v>
      </c>
      <c r="C732" s="72"/>
      <c r="D732" s="72"/>
      <c r="E732" s="69">
        <v>10</v>
      </c>
      <c r="F732" s="75" t="s">
        <v>8532</v>
      </c>
      <c r="G732" s="75" t="s">
        <v>8531</v>
      </c>
      <c r="H732" s="71">
        <v>3.91</v>
      </c>
      <c r="I732" s="69" t="s">
        <v>1</v>
      </c>
    </row>
    <row r="733" spans="1:9" ht="14.65" customHeight="1">
      <c r="A733" s="73">
        <v>5637</v>
      </c>
      <c r="B733" s="74" t="s">
        <v>8530</v>
      </c>
      <c r="C733" s="72"/>
      <c r="D733" s="72"/>
      <c r="E733" s="69">
        <v>4</v>
      </c>
      <c r="F733" s="75" t="s">
        <v>8529</v>
      </c>
      <c r="G733" s="75" t="s">
        <v>8528</v>
      </c>
      <c r="H733" s="71">
        <v>3.41</v>
      </c>
      <c r="I733" s="69" t="s">
        <v>1810</v>
      </c>
    </row>
    <row r="734" spans="1:9" ht="14.65" customHeight="1">
      <c r="A734" s="73">
        <v>5638</v>
      </c>
      <c r="B734" s="74" t="s">
        <v>8527</v>
      </c>
      <c r="C734" s="72"/>
      <c r="D734" s="72"/>
      <c r="E734" s="69">
        <v>10</v>
      </c>
      <c r="F734" s="75" t="s">
        <v>8526</v>
      </c>
      <c r="G734" s="75" t="s">
        <v>8525</v>
      </c>
      <c r="H734" s="71">
        <v>7.09</v>
      </c>
      <c r="I734" s="69" t="s">
        <v>1810</v>
      </c>
    </row>
    <row r="735" spans="1:9" ht="14.65" customHeight="1">
      <c r="A735" s="73">
        <v>5644</v>
      </c>
      <c r="B735" s="74" t="s">
        <v>8524</v>
      </c>
      <c r="C735" s="72"/>
      <c r="D735" s="72"/>
      <c r="E735" s="69">
        <v>4</v>
      </c>
      <c r="F735" s="75" t="s">
        <v>8523</v>
      </c>
      <c r="G735" s="75" t="s">
        <v>8522</v>
      </c>
      <c r="H735" s="71">
        <v>41.66</v>
      </c>
      <c r="I735" s="69" t="s">
        <v>1</v>
      </c>
    </row>
    <row r="736" spans="1:9" ht="14.65" customHeight="1">
      <c r="A736" s="73">
        <v>5648</v>
      </c>
      <c r="B736" s="74" t="s">
        <v>8521</v>
      </c>
      <c r="C736" s="72"/>
      <c r="D736" s="72"/>
      <c r="E736" s="69">
        <v>4</v>
      </c>
      <c r="F736" s="75" t="s">
        <v>8520</v>
      </c>
      <c r="G736" s="75" t="s">
        <v>8519</v>
      </c>
      <c r="H736" s="71">
        <v>15.4</v>
      </c>
      <c r="I736" s="69" t="s">
        <v>1810</v>
      </c>
    </row>
    <row r="737" spans="1:9" ht="14.65" customHeight="1">
      <c r="A737" s="73">
        <v>5649</v>
      </c>
      <c r="B737" s="74" t="s">
        <v>8518</v>
      </c>
      <c r="C737" s="72"/>
      <c r="D737" s="72"/>
      <c r="E737" s="69">
        <v>10</v>
      </c>
      <c r="F737" s="75" t="s">
        <v>8517</v>
      </c>
      <c r="G737" s="75" t="s">
        <v>8516</v>
      </c>
      <c r="H737" s="71">
        <v>7.37</v>
      </c>
      <c r="I737" s="69" t="s">
        <v>1</v>
      </c>
    </row>
    <row r="738" spans="1:9" ht="14.65" customHeight="1">
      <c r="A738" s="73">
        <v>5666</v>
      </c>
      <c r="B738" s="74" t="s">
        <v>8515</v>
      </c>
      <c r="C738" s="72"/>
      <c r="D738" s="72"/>
      <c r="E738" s="69">
        <v>10</v>
      </c>
      <c r="F738" s="75" t="s">
        <v>8514</v>
      </c>
      <c r="G738" s="75" t="s">
        <v>8513</v>
      </c>
      <c r="H738" s="71">
        <v>11.61</v>
      </c>
      <c r="I738" s="69" t="s">
        <v>1</v>
      </c>
    </row>
    <row r="739" spans="1:9" ht="14.65" customHeight="1">
      <c r="A739" s="73">
        <v>5667</v>
      </c>
      <c r="B739" s="74" t="s">
        <v>8512</v>
      </c>
      <c r="C739" s="72"/>
      <c r="D739" s="72"/>
      <c r="E739" s="69">
        <v>4</v>
      </c>
      <c r="F739" s="75" t="s">
        <v>8511</v>
      </c>
      <c r="G739" s="75" t="s">
        <v>8510</v>
      </c>
      <c r="H739" s="71">
        <v>28.61</v>
      </c>
      <c r="I739" s="69" t="s">
        <v>1810</v>
      </c>
    </row>
    <row r="740" spans="1:9" ht="14.65" customHeight="1">
      <c r="A740" s="73">
        <v>5675</v>
      </c>
      <c r="B740" s="74" t="s">
        <v>8509</v>
      </c>
      <c r="C740" s="72"/>
      <c r="D740" s="72"/>
      <c r="E740" s="69">
        <v>10</v>
      </c>
      <c r="F740" s="75" t="s">
        <v>8508</v>
      </c>
      <c r="G740" s="75" t="s">
        <v>8507</v>
      </c>
      <c r="H740" s="71">
        <v>4.8499999999999996</v>
      </c>
      <c r="I740" s="69" t="s">
        <v>1810</v>
      </c>
    </row>
    <row r="741" spans="1:9" ht="14.65" customHeight="1">
      <c r="A741" s="73">
        <v>5685</v>
      </c>
      <c r="B741" s="74" t="s">
        <v>8506</v>
      </c>
      <c r="C741" s="72"/>
      <c r="D741" s="72"/>
      <c r="E741" s="69">
        <v>10</v>
      </c>
      <c r="F741" s="75" t="s">
        <v>8505</v>
      </c>
      <c r="G741" s="75" t="s">
        <v>8504</v>
      </c>
      <c r="H741" s="71">
        <v>7.48</v>
      </c>
      <c r="I741" s="69" t="s">
        <v>1</v>
      </c>
    </row>
    <row r="742" spans="1:9" ht="14.65" customHeight="1">
      <c r="A742" s="73">
        <v>5687</v>
      </c>
      <c r="B742" s="74" t="s">
        <v>8503</v>
      </c>
      <c r="C742" s="72"/>
      <c r="D742" s="72"/>
      <c r="E742" s="69">
        <v>4</v>
      </c>
      <c r="F742" s="75" t="s">
        <v>8502</v>
      </c>
      <c r="G742" s="75" t="s">
        <v>8501</v>
      </c>
      <c r="H742" s="71">
        <v>19.84</v>
      </c>
      <c r="I742" s="69" t="s">
        <v>1810</v>
      </c>
    </row>
    <row r="743" spans="1:9" ht="14.65" customHeight="1">
      <c r="A743" s="73">
        <v>5689</v>
      </c>
      <c r="B743" s="74" t="s">
        <v>8500</v>
      </c>
      <c r="C743" s="72"/>
      <c r="D743" s="72"/>
      <c r="E743" s="69">
        <v>4</v>
      </c>
      <c r="F743" s="75" t="s">
        <v>8499</v>
      </c>
      <c r="G743" s="75" t="s">
        <v>8498</v>
      </c>
      <c r="H743" s="71">
        <v>18.21</v>
      </c>
      <c r="I743" s="69" t="s">
        <v>1</v>
      </c>
    </row>
    <row r="744" spans="1:9" ht="14.65" customHeight="1">
      <c r="A744" s="73">
        <v>5690</v>
      </c>
      <c r="B744" s="74" t="s">
        <v>8497</v>
      </c>
      <c r="C744" s="72"/>
      <c r="D744" s="72"/>
      <c r="E744" s="69">
        <v>4</v>
      </c>
      <c r="F744" s="75" t="s">
        <v>8496</v>
      </c>
      <c r="G744" s="75" t="s">
        <v>8495</v>
      </c>
      <c r="H744" s="71">
        <v>18.21</v>
      </c>
      <c r="I744" s="69" t="s">
        <v>1</v>
      </c>
    </row>
    <row r="745" spans="1:9" ht="14.65" customHeight="1">
      <c r="A745" s="73">
        <v>5691</v>
      </c>
      <c r="B745" s="74" t="s">
        <v>8494</v>
      </c>
      <c r="C745" s="72"/>
      <c r="D745" s="72"/>
      <c r="E745" s="69">
        <v>4</v>
      </c>
      <c r="F745" s="75" t="s">
        <v>8493</v>
      </c>
      <c r="G745" s="75" t="s">
        <v>8492</v>
      </c>
      <c r="H745" s="71">
        <v>21.85</v>
      </c>
      <c r="I745" s="69" t="s">
        <v>1810</v>
      </c>
    </row>
    <row r="746" spans="1:9" ht="14.65" customHeight="1">
      <c r="A746" s="73">
        <v>5692</v>
      </c>
      <c r="B746" s="74" t="s">
        <v>8491</v>
      </c>
      <c r="C746" s="72"/>
      <c r="D746" s="72"/>
      <c r="E746" s="69">
        <v>10</v>
      </c>
      <c r="F746" s="75" t="s">
        <v>8490</v>
      </c>
      <c r="G746" s="75" t="s">
        <v>8489</v>
      </c>
      <c r="H746" s="71">
        <v>10.91</v>
      </c>
      <c r="I746" s="69" t="s">
        <v>1810</v>
      </c>
    </row>
    <row r="747" spans="1:9" ht="14.65" customHeight="1">
      <c r="A747" s="73" t="s">
        <v>8488</v>
      </c>
      <c r="B747" s="74" t="s">
        <v>8487</v>
      </c>
      <c r="C747" s="72"/>
      <c r="D747" s="72"/>
      <c r="E747" s="69">
        <v>4</v>
      </c>
      <c r="F747" s="75" t="s">
        <v>8486</v>
      </c>
      <c r="G747" s="75" t="s">
        <v>8485</v>
      </c>
      <c r="H747" s="71">
        <v>22.54</v>
      </c>
      <c r="I747" s="69" t="s">
        <v>1810</v>
      </c>
    </row>
    <row r="748" spans="1:9" ht="14.65" customHeight="1">
      <c r="A748" s="73">
        <v>5705</v>
      </c>
      <c r="B748" s="74" t="s">
        <v>8484</v>
      </c>
      <c r="C748" s="72"/>
      <c r="D748" s="72"/>
      <c r="E748" s="69">
        <v>4</v>
      </c>
      <c r="F748" s="75" t="s">
        <v>8483</v>
      </c>
      <c r="G748" s="75" t="s">
        <v>8482</v>
      </c>
      <c r="H748" s="71">
        <v>25.54</v>
      </c>
      <c r="I748" s="69" t="s">
        <v>1810</v>
      </c>
    </row>
    <row r="749" spans="1:9" ht="14.65" customHeight="1">
      <c r="A749" s="73">
        <v>5712</v>
      </c>
      <c r="B749" s="74" t="s">
        <v>8481</v>
      </c>
      <c r="C749" s="72"/>
      <c r="D749" s="72"/>
      <c r="E749" s="69">
        <v>10</v>
      </c>
      <c r="F749" s="75" t="s">
        <v>8480</v>
      </c>
      <c r="G749" s="75" t="s">
        <v>8479</v>
      </c>
      <c r="H749" s="71">
        <v>17.399999999999999</v>
      </c>
      <c r="I749" s="69" t="s">
        <v>1810</v>
      </c>
    </row>
    <row r="750" spans="1:9" ht="14.65" customHeight="1">
      <c r="A750" s="73">
        <v>5722</v>
      </c>
      <c r="B750" s="74" t="s">
        <v>8478</v>
      </c>
      <c r="C750" s="72"/>
      <c r="D750" s="72"/>
      <c r="E750" s="69">
        <v>10</v>
      </c>
      <c r="F750" s="75" t="s">
        <v>8477</v>
      </c>
      <c r="G750" s="75" t="s">
        <v>8476</v>
      </c>
      <c r="H750" s="71">
        <v>4.04</v>
      </c>
      <c r="I750" s="69" t="s">
        <v>1</v>
      </c>
    </row>
    <row r="751" spans="1:9" ht="14.65" customHeight="1">
      <c r="A751" s="73">
        <v>5724</v>
      </c>
      <c r="B751" s="74" t="s">
        <v>8475</v>
      </c>
      <c r="C751" s="72"/>
      <c r="D751" s="72"/>
      <c r="E751" s="69">
        <v>10</v>
      </c>
      <c r="F751" s="75" t="s">
        <v>8474</v>
      </c>
      <c r="G751" s="75" t="s">
        <v>8473</v>
      </c>
      <c r="H751" s="71">
        <v>6.81</v>
      </c>
      <c r="I751" s="69" t="s">
        <v>1810</v>
      </c>
    </row>
    <row r="752" spans="1:9" ht="14.65" customHeight="1">
      <c r="A752" s="73">
        <v>5728</v>
      </c>
      <c r="B752" s="74" t="s">
        <v>8472</v>
      </c>
      <c r="C752" s="72"/>
      <c r="D752" s="72"/>
      <c r="E752" s="69">
        <v>10</v>
      </c>
      <c r="F752" s="75" t="s">
        <v>8471</v>
      </c>
      <c r="G752" s="75" t="s">
        <v>8470</v>
      </c>
      <c r="H752" s="71">
        <v>5.28</v>
      </c>
      <c r="I752" s="69" t="s">
        <v>1810</v>
      </c>
    </row>
    <row r="753" spans="1:9" ht="14.65" customHeight="1">
      <c r="A753" s="73">
        <v>5730</v>
      </c>
      <c r="B753" s="74" t="s">
        <v>8469</v>
      </c>
      <c r="C753" s="72"/>
      <c r="D753" s="72"/>
      <c r="E753" s="69">
        <v>10</v>
      </c>
      <c r="F753" s="75" t="s">
        <v>8468</v>
      </c>
      <c r="G753" s="75" t="s">
        <v>8467</v>
      </c>
      <c r="H753" s="71">
        <v>5.17</v>
      </c>
      <c r="I753" s="69" t="s">
        <v>1810</v>
      </c>
    </row>
    <row r="754" spans="1:9" ht="14.65" customHeight="1">
      <c r="A754" s="73">
        <v>5742</v>
      </c>
      <c r="B754" s="74" t="s">
        <v>8466</v>
      </c>
      <c r="C754" s="72"/>
      <c r="D754" s="72"/>
      <c r="E754" s="69">
        <v>10</v>
      </c>
      <c r="F754" s="75" t="s">
        <v>8465</v>
      </c>
      <c r="G754" s="75" t="s">
        <v>8464</v>
      </c>
      <c r="H754" s="71">
        <v>8.2100000000000009</v>
      </c>
      <c r="I754" s="69" t="s">
        <v>1</v>
      </c>
    </row>
    <row r="755" spans="1:9" ht="14.65" customHeight="1">
      <c r="A755" s="73">
        <v>5743</v>
      </c>
      <c r="B755" s="74" t="s">
        <v>8463</v>
      </c>
      <c r="C755" s="72"/>
      <c r="D755" s="72"/>
      <c r="E755" s="69">
        <v>4</v>
      </c>
      <c r="F755" s="75" t="s">
        <v>8462</v>
      </c>
      <c r="G755" s="75" t="s">
        <v>8461</v>
      </c>
      <c r="H755" s="71">
        <v>26.5</v>
      </c>
      <c r="I755" s="69" t="s">
        <v>1</v>
      </c>
    </row>
    <row r="756" spans="1:9" ht="14.65" customHeight="1">
      <c r="A756" s="73">
        <v>5744</v>
      </c>
      <c r="B756" s="74" t="s">
        <v>8460</v>
      </c>
      <c r="C756" s="72"/>
      <c r="D756" s="72"/>
      <c r="E756" s="69">
        <v>10</v>
      </c>
      <c r="F756" s="75" t="s">
        <v>8459</v>
      </c>
      <c r="G756" s="75" t="s">
        <v>8458</v>
      </c>
      <c r="H756" s="71">
        <v>62.02</v>
      </c>
      <c r="I756" s="69" t="s">
        <v>1</v>
      </c>
    </row>
    <row r="757" spans="1:9" ht="14.65" customHeight="1">
      <c r="A757" s="73">
        <v>5745</v>
      </c>
      <c r="B757" s="74" t="s">
        <v>8457</v>
      </c>
      <c r="C757" s="72"/>
      <c r="D757" s="72"/>
      <c r="E757" s="69">
        <v>10</v>
      </c>
      <c r="F757" s="75" t="s">
        <v>8456</v>
      </c>
      <c r="G757" s="75" t="s">
        <v>8455</v>
      </c>
      <c r="H757" s="71">
        <v>39.47</v>
      </c>
      <c r="I757" s="69" t="s">
        <v>1</v>
      </c>
    </row>
    <row r="758" spans="1:9" ht="14.65" customHeight="1">
      <c r="A758" s="73">
        <v>5757</v>
      </c>
      <c r="B758" s="74" t="s">
        <v>8454</v>
      </c>
      <c r="C758" s="72"/>
      <c r="D758" s="72"/>
      <c r="E758" s="69">
        <v>4</v>
      </c>
      <c r="F758" s="75" t="s">
        <v>8453</v>
      </c>
      <c r="G758" s="75" t="s">
        <v>8452</v>
      </c>
      <c r="H758" s="71">
        <v>20.11</v>
      </c>
      <c r="I758" s="69" t="s">
        <v>1810</v>
      </c>
    </row>
    <row r="759" spans="1:9" ht="14.65" customHeight="1">
      <c r="A759" s="73">
        <v>5758</v>
      </c>
      <c r="B759" s="74" t="s">
        <v>8451</v>
      </c>
      <c r="C759" s="72"/>
      <c r="D759" s="72"/>
      <c r="E759" s="69">
        <v>4</v>
      </c>
      <c r="F759" s="75" t="s">
        <v>8450</v>
      </c>
      <c r="G759" s="75" t="s">
        <v>8449</v>
      </c>
      <c r="H759" s="71">
        <v>19.73</v>
      </c>
      <c r="I759" s="69" t="s">
        <v>1810</v>
      </c>
    </row>
    <row r="760" spans="1:9" ht="14.65" customHeight="1">
      <c r="A760" s="73">
        <v>5760</v>
      </c>
      <c r="B760" s="74" t="s">
        <v>8448</v>
      </c>
      <c r="C760" s="72"/>
      <c r="D760" s="72"/>
      <c r="E760" s="69">
        <v>4</v>
      </c>
      <c r="F760" s="75" t="s">
        <v>8447</v>
      </c>
      <c r="G760" s="75" t="s">
        <v>8446</v>
      </c>
      <c r="H760" s="71">
        <v>21.66</v>
      </c>
      <c r="I760" s="69" t="s">
        <v>1810</v>
      </c>
    </row>
    <row r="761" spans="1:9" ht="14.65" customHeight="1">
      <c r="A761" s="73">
        <v>5763</v>
      </c>
      <c r="B761" s="74" t="s">
        <v>8445</v>
      </c>
      <c r="C761" s="72"/>
      <c r="D761" s="72"/>
      <c r="E761" s="69">
        <v>4</v>
      </c>
      <c r="F761" s="75" t="s">
        <v>8444</v>
      </c>
      <c r="G761" s="75" t="s">
        <v>8443</v>
      </c>
      <c r="H761" s="71">
        <v>130.9</v>
      </c>
      <c r="I761" s="69" t="s">
        <v>1</v>
      </c>
    </row>
    <row r="762" spans="1:9" ht="14.65" customHeight="1">
      <c r="A762" s="73">
        <v>5766</v>
      </c>
      <c r="B762" s="74" t="s">
        <v>8442</v>
      </c>
      <c r="C762" s="72"/>
      <c r="D762" s="72"/>
      <c r="E762" s="69">
        <v>4</v>
      </c>
      <c r="F762" s="75" t="s">
        <v>8441</v>
      </c>
      <c r="G762" s="75" t="s">
        <v>8440</v>
      </c>
      <c r="H762" s="71">
        <v>27.6</v>
      </c>
      <c r="I762" s="69" t="s">
        <v>1</v>
      </c>
    </row>
    <row r="763" spans="1:9" ht="14.65" customHeight="1">
      <c r="A763" s="73">
        <v>5768</v>
      </c>
      <c r="B763" s="74" t="s">
        <v>8439</v>
      </c>
      <c r="C763" s="72"/>
      <c r="D763" s="72"/>
      <c r="E763" s="69">
        <v>4</v>
      </c>
      <c r="F763" s="75" t="s">
        <v>8438</v>
      </c>
      <c r="G763" s="75" t="s">
        <v>8437</v>
      </c>
      <c r="H763" s="71">
        <v>16.36</v>
      </c>
      <c r="I763" s="69" t="s">
        <v>1</v>
      </c>
    </row>
    <row r="764" spans="1:9" ht="14.65" customHeight="1">
      <c r="A764" s="73">
        <v>5773</v>
      </c>
      <c r="B764" s="74" t="s">
        <v>8436</v>
      </c>
      <c r="C764" s="72"/>
      <c r="D764" s="72"/>
      <c r="E764" s="69">
        <v>4</v>
      </c>
      <c r="F764" s="75" t="s">
        <v>8435</v>
      </c>
      <c r="G764" s="75" t="s">
        <v>8434</v>
      </c>
      <c r="H764" s="71">
        <v>20.07</v>
      </c>
      <c r="I764" s="69" t="s">
        <v>1810</v>
      </c>
    </row>
    <row r="765" spans="1:9" ht="14.65" customHeight="1">
      <c r="A765" s="73">
        <v>5776</v>
      </c>
      <c r="B765" s="74" t="s">
        <v>8433</v>
      </c>
      <c r="C765" s="72"/>
      <c r="D765" s="72"/>
      <c r="E765" s="69">
        <v>4</v>
      </c>
      <c r="F765" s="75" t="s">
        <v>8432</v>
      </c>
      <c r="G765" s="75" t="s">
        <v>8431</v>
      </c>
      <c r="H765" s="71">
        <v>6.88</v>
      </c>
      <c r="I765" s="69" t="s">
        <v>1810</v>
      </c>
    </row>
    <row r="766" spans="1:9" ht="14.65" customHeight="1">
      <c r="A766" s="73">
        <v>5788</v>
      </c>
      <c r="B766" s="74" t="s">
        <v>8430</v>
      </c>
      <c r="C766" s="72"/>
      <c r="D766" s="72"/>
      <c r="E766" s="69">
        <v>10</v>
      </c>
      <c r="F766" s="75" t="s">
        <v>8429</v>
      </c>
      <c r="G766" s="75" t="s">
        <v>8428</v>
      </c>
      <c r="H766" s="71">
        <v>8.93</v>
      </c>
      <c r="I766" s="69" t="s">
        <v>1810</v>
      </c>
    </row>
    <row r="767" spans="1:9" ht="14.65" customHeight="1">
      <c r="A767" s="73">
        <v>5798</v>
      </c>
      <c r="B767" s="74" t="s">
        <v>8427</v>
      </c>
      <c r="C767" s="72"/>
      <c r="D767" s="72"/>
      <c r="E767" s="69">
        <v>10</v>
      </c>
      <c r="F767" s="75" t="s">
        <v>8426</v>
      </c>
      <c r="G767" s="75" t="s">
        <v>8425</v>
      </c>
      <c r="H767" s="71">
        <v>3.45</v>
      </c>
      <c r="I767" s="69" t="s">
        <v>1810</v>
      </c>
    </row>
    <row r="768" spans="1:9" ht="14.65" customHeight="1">
      <c r="A768" s="73">
        <v>5809</v>
      </c>
      <c r="B768" s="74" t="s">
        <v>8424</v>
      </c>
      <c r="C768" s="72"/>
      <c r="D768" s="72"/>
      <c r="E768" s="69">
        <v>4</v>
      </c>
      <c r="F768" s="75" t="s">
        <v>8423</v>
      </c>
      <c r="G768" s="75" t="s">
        <v>8422</v>
      </c>
      <c r="H768" s="71">
        <v>14.4</v>
      </c>
      <c r="I768" s="69" t="s">
        <v>1</v>
      </c>
    </row>
    <row r="769" spans="1:9" ht="14.65" customHeight="1">
      <c r="A769" s="73">
        <v>5810</v>
      </c>
      <c r="B769" s="74" t="s">
        <v>8421</v>
      </c>
      <c r="C769" s="72"/>
      <c r="D769" s="72"/>
      <c r="E769" s="69">
        <v>10</v>
      </c>
      <c r="F769" s="75" t="s">
        <v>8420</v>
      </c>
      <c r="G769" s="75" t="s">
        <v>8419</v>
      </c>
      <c r="H769" s="71">
        <v>4.34</v>
      </c>
      <c r="I769" s="69" t="s">
        <v>2264</v>
      </c>
    </row>
    <row r="770" spans="1:9" ht="14.65" customHeight="1">
      <c r="A770" s="73">
        <v>5812</v>
      </c>
      <c r="B770" s="74" t="s">
        <v>8418</v>
      </c>
      <c r="C770" s="72"/>
      <c r="D770" s="72"/>
      <c r="E770" s="69">
        <v>10</v>
      </c>
      <c r="F770" s="75" t="s">
        <v>8417</v>
      </c>
      <c r="G770" s="75" t="s">
        <v>8416</v>
      </c>
      <c r="H770" s="71">
        <v>13.93</v>
      </c>
      <c r="I770" s="69" t="s">
        <v>1810</v>
      </c>
    </row>
    <row r="771" spans="1:9" ht="14.65" customHeight="1">
      <c r="A771" s="73">
        <v>5829</v>
      </c>
      <c r="B771" s="74" t="s">
        <v>8415</v>
      </c>
      <c r="C771" s="72"/>
      <c r="D771" s="72"/>
      <c r="E771" s="69">
        <v>10</v>
      </c>
      <c r="F771" s="75" t="s">
        <v>8414</v>
      </c>
      <c r="G771" s="75" t="s">
        <v>8413</v>
      </c>
      <c r="H771" s="71">
        <v>3.94</v>
      </c>
      <c r="I771" s="69" t="s">
        <v>1</v>
      </c>
    </row>
    <row r="772" spans="1:9" ht="14.65" customHeight="1">
      <c r="A772" s="73">
        <v>5838</v>
      </c>
      <c r="B772" s="74" t="s">
        <v>8412</v>
      </c>
      <c r="C772" s="72"/>
      <c r="D772" s="72"/>
      <c r="E772" s="69">
        <v>4</v>
      </c>
      <c r="F772" s="75" t="s">
        <v>8411</v>
      </c>
      <c r="G772" s="75" t="s">
        <v>8410</v>
      </c>
      <c r="H772" s="71">
        <v>24.84</v>
      </c>
      <c r="I772" s="69" t="s">
        <v>1810</v>
      </c>
    </row>
    <row r="773" spans="1:9" ht="14.65" customHeight="1">
      <c r="A773" s="73">
        <v>5839</v>
      </c>
      <c r="B773" s="74" t="s">
        <v>8409</v>
      </c>
      <c r="C773" s="72"/>
      <c r="D773" s="72"/>
      <c r="E773" s="69">
        <v>10</v>
      </c>
      <c r="F773" s="75" t="s">
        <v>8408</v>
      </c>
      <c r="G773" s="75" t="s">
        <v>8407</v>
      </c>
      <c r="H773" s="71">
        <v>5.93</v>
      </c>
      <c r="I773" s="69" t="s">
        <v>1810</v>
      </c>
    </row>
    <row r="774" spans="1:9" ht="14.65" customHeight="1">
      <c r="A774" s="73">
        <v>5847</v>
      </c>
      <c r="B774" s="74" t="s">
        <v>8406</v>
      </c>
      <c r="C774" s="72"/>
      <c r="D774" s="72"/>
      <c r="E774" s="69">
        <v>10</v>
      </c>
      <c r="F774" s="75" t="s">
        <v>8405</v>
      </c>
      <c r="G774" s="75" t="s">
        <v>8404</v>
      </c>
      <c r="H774" s="71">
        <v>12.03</v>
      </c>
      <c r="I774" s="69" t="s">
        <v>1</v>
      </c>
    </row>
    <row r="775" spans="1:9" ht="14.65" customHeight="1">
      <c r="A775" s="73">
        <v>5851</v>
      </c>
      <c r="B775" s="74" t="s">
        <v>8403</v>
      </c>
      <c r="C775" s="72"/>
      <c r="D775" s="72"/>
      <c r="E775" s="69">
        <v>4</v>
      </c>
      <c r="F775" s="75" t="s">
        <v>8402</v>
      </c>
      <c r="G775" s="75" t="s">
        <v>8401</v>
      </c>
      <c r="H775" s="71">
        <v>29.91</v>
      </c>
      <c r="I775" s="69" t="s">
        <v>1</v>
      </c>
    </row>
    <row r="776" spans="1:9" ht="14.65" customHeight="1">
      <c r="A776" s="73">
        <v>5858</v>
      </c>
      <c r="B776" s="74" t="s">
        <v>8400</v>
      </c>
      <c r="C776" s="72"/>
      <c r="D776" s="72"/>
      <c r="E776" s="69">
        <v>4</v>
      </c>
      <c r="F776" s="75" t="s">
        <v>8399</v>
      </c>
      <c r="G776" s="75" t="s">
        <v>8398</v>
      </c>
      <c r="H776" s="71">
        <v>6.17</v>
      </c>
      <c r="I776" s="69" t="s">
        <v>1810</v>
      </c>
    </row>
    <row r="777" spans="1:9" ht="14.65" customHeight="1">
      <c r="A777" s="73">
        <v>5860</v>
      </c>
      <c r="B777" s="74" t="s">
        <v>8397</v>
      </c>
      <c r="C777" s="72"/>
      <c r="D777" s="72"/>
      <c r="E777" s="69">
        <v>10</v>
      </c>
      <c r="F777" s="75" t="s">
        <v>8396</v>
      </c>
      <c r="G777" s="75" t="s">
        <v>8395</v>
      </c>
      <c r="H777" s="71">
        <v>4.5</v>
      </c>
      <c r="I777" s="69" t="s">
        <v>1810</v>
      </c>
    </row>
    <row r="778" spans="1:9" ht="14.65" customHeight="1">
      <c r="A778" s="73">
        <v>5869</v>
      </c>
      <c r="B778" s="74" t="s">
        <v>8394</v>
      </c>
      <c r="C778" s="72"/>
      <c r="D778" s="72"/>
      <c r="E778" s="69">
        <v>10</v>
      </c>
      <c r="F778" s="75" t="s">
        <v>8393</v>
      </c>
      <c r="G778" s="75" t="s">
        <v>8392</v>
      </c>
      <c r="H778" s="71">
        <v>28.62</v>
      </c>
      <c r="I778" s="69" t="s">
        <v>1810</v>
      </c>
    </row>
    <row r="779" spans="1:9" ht="14.65" customHeight="1">
      <c r="A779" s="73">
        <v>5874</v>
      </c>
      <c r="B779" s="74" t="s">
        <v>8391</v>
      </c>
      <c r="C779" s="72"/>
      <c r="D779" s="72"/>
      <c r="E779" s="69">
        <v>4</v>
      </c>
      <c r="F779" s="75" t="s">
        <v>8390</v>
      </c>
      <c r="G779" s="75" t="s">
        <v>8389</v>
      </c>
      <c r="H779" s="71">
        <v>19.510000000000002</v>
      </c>
      <c r="I779" s="69" t="s">
        <v>1810</v>
      </c>
    </row>
    <row r="780" spans="1:9" ht="14.65" customHeight="1">
      <c r="A780" s="73">
        <v>5880</v>
      </c>
      <c r="B780" s="74" t="s">
        <v>8388</v>
      </c>
      <c r="C780" s="72"/>
      <c r="D780" s="72"/>
      <c r="E780" s="69">
        <v>10</v>
      </c>
      <c r="F780" s="75" t="s">
        <v>8387</v>
      </c>
      <c r="G780" s="75" t="s">
        <v>8386</v>
      </c>
      <c r="H780" s="71">
        <v>11.39</v>
      </c>
      <c r="I780" s="69" t="s">
        <v>1810</v>
      </c>
    </row>
    <row r="781" spans="1:9" ht="14.65" customHeight="1">
      <c r="A781" s="73">
        <v>5881</v>
      </c>
      <c r="B781" s="74" t="s">
        <v>8385</v>
      </c>
      <c r="C781" s="72"/>
      <c r="D781" s="72"/>
      <c r="E781" s="69">
        <v>10</v>
      </c>
      <c r="F781" s="75" t="s">
        <v>8384</v>
      </c>
      <c r="G781" s="75" t="s">
        <v>8383</v>
      </c>
      <c r="H781" s="71">
        <v>11.98</v>
      </c>
      <c r="I781" s="69" t="s">
        <v>1810</v>
      </c>
    </row>
    <row r="782" spans="1:9" ht="14.65" customHeight="1">
      <c r="A782" s="73">
        <v>5887</v>
      </c>
      <c r="B782" s="74" t="s">
        <v>8382</v>
      </c>
      <c r="C782" s="72"/>
      <c r="D782" s="72"/>
      <c r="E782" s="69">
        <v>4</v>
      </c>
      <c r="F782" s="75" t="s">
        <v>8381</v>
      </c>
      <c r="G782" s="75" t="s">
        <v>8380</v>
      </c>
      <c r="H782" s="71">
        <v>27.21</v>
      </c>
      <c r="I782" s="69" t="s">
        <v>1</v>
      </c>
    </row>
    <row r="783" spans="1:9" ht="14.65" customHeight="1">
      <c r="A783" s="73">
        <v>5897</v>
      </c>
      <c r="B783" s="74" t="s">
        <v>8379</v>
      </c>
      <c r="C783" s="72"/>
      <c r="D783" s="72"/>
      <c r="E783" s="69">
        <v>4</v>
      </c>
      <c r="F783" s="75" t="s">
        <v>8378</v>
      </c>
      <c r="G783" s="75" t="s">
        <v>8377</v>
      </c>
      <c r="H783" s="71">
        <v>66.34</v>
      </c>
      <c r="I783" s="69" t="s">
        <v>1</v>
      </c>
    </row>
    <row r="784" spans="1:9" ht="14.65" customHeight="1">
      <c r="A784" s="73">
        <v>5899</v>
      </c>
      <c r="B784" s="74" t="s">
        <v>8376</v>
      </c>
      <c r="C784" s="72"/>
      <c r="D784" s="72"/>
      <c r="E784" s="69">
        <v>4</v>
      </c>
      <c r="F784" s="75" t="s">
        <v>8375</v>
      </c>
      <c r="G784" s="75" t="s">
        <v>8374</v>
      </c>
      <c r="H784" s="71">
        <v>33.82</v>
      </c>
      <c r="I784" s="69" t="s">
        <v>1810</v>
      </c>
    </row>
    <row r="785" spans="1:9" ht="14.65" customHeight="1">
      <c r="A785" s="73">
        <v>5913</v>
      </c>
      <c r="B785" s="74" t="s">
        <v>8373</v>
      </c>
      <c r="C785" s="72"/>
      <c r="D785" s="72"/>
      <c r="E785" s="69">
        <v>10</v>
      </c>
      <c r="F785" s="75" t="s">
        <v>8372</v>
      </c>
      <c r="G785" s="75" t="s">
        <v>8371</v>
      </c>
      <c r="H785" s="71">
        <v>7.81</v>
      </c>
      <c r="I785" s="69" t="s">
        <v>1810</v>
      </c>
    </row>
    <row r="786" spans="1:9" ht="14.65" customHeight="1">
      <c r="A786" s="73">
        <v>5921</v>
      </c>
      <c r="B786" s="74" t="s">
        <v>8370</v>
      </c>
      <c r="C786" s="72"/>
      <c r="D786" s="72"/>
      <c r="E786" s="69">
        <v>10</v>
      </c>
      <c r="F786" s="75" t="s">
        <v>8369</v>
      </c>
      <c r="G786" s="75" t="s">
        <v>8368</v>
      </c>
      <c r="H786" s="71">
        <v>3.85</v>
      </c>
      <c r="I786" s="69" t="s">
        <v>2264</v>
      </c>
    </row>
    <row r="787" spans="1:9" ht="14.65" customHeight="1">
      <c r="A787" s="73">
        <v>5928</v>
      </c>
      <c r="B787" s="74" t="s">
        <v>8367</v>
      </c>
      <c r="C787" s="72"/>
      <c r="D787" s="72"/>
      <c r="E787" s="69">
        <v>10</v>
      </c>
      <c r="F787" s="75" t="s">
        <v>8366</v>
      </c>
      <c r="G787" s="75" t="s">
        <v>8365</v>
      </c>
      <c r="H787" s="71">
        <v>4.8099999999999996</v>
      </c>
      <c r="I787" s="69" t="s">
        <v>1810</v>
      </c>
    </row>
    <row r="788" spans="1:9" ht="14.65" customHeight="1">
      <c r="A788" s="73">
        <v>5929</v>
      </c>
      <c r="B788" s="74" t="s">
        <v>8364</v>
      </c>
      <c r="C788" s="72"/>
      <c r="D788" s="72"/>
      <c r="E788" s="69">
        <v>10</v>
      </c>
      <c r="F788" s="75" t="s">
        <v>8363</v>
      </c>
      <c r="G788" s="75" t="s">
        <v>8362</v>
      </c>
      <c r="H788" s="71">
        <v>5.91</v>
      </c>
      <c r="I788" s="69" t="s">
        <v>1810</v>
      </c>
    </row>
    <row r="789" spans="1:9" ht="14.65" customHeight="1">
      <c r="A789" s="73">
        <v>5930</v>
      </c>
      <c r="B789" s="74" t="s">
        <v>8361</v>
      </c>
      <c r="C789" s="72"/>
      <c r="D789" s="72"/>
      <c r="E789" s="69">
        <v>10</v>
      </c>
      <c r="F789" s="75" t="s">
        <v>8360</v>
      </c>
      <c r="G789" s="75" t="s">
        <v>8359</v>
      </c>
      <c r="H789" s="71">
        <v>5.91</v>
      </c>
      <c r="I789" s="69" t="s">
        <v>1810</v>
      </c>
    </row>
    <row r="790" spans="1:9" ht="14.65" customHeight="1">
      <c r="A790" s="73">
        <v>5932</v>
      </c>
      <c r="B790" s="74" t="s">
        <v>8358</v>
      </c>
      <c r="C790" s="72"/>
      <c r="D790" s="72"/>
      <c r="E790" s="69">
        <v>4</v>
      </c>
      <c r="F790" s="75" t="s">
        <v>8357</v>
      </c>
      <c r="G790" s="75" t="s">
        <v>8356</v>
      </c>
      <c r="H790" s="71">
        <v>8.7899999999999991</v>
      </c>
      <c r="I790" s="69" t="s">
        <v>1810</v>
      </c>
    </row>
    <row r="791" spans="1:9" ht="14.65" customHeight="1">
      <c r="A791" s="73">
        <v>5942</v>
      </c>
      <c r="B791" s="74" t="s">
        <v>8355</v>
      </c>
      <c r="C791" s="72"/>
      <c r="D791" s="72"/>
      <c r="E791" s="69">
        <v>10</v>
      </c>
      <c r="F791" s="75" t="s">
        <v>8354</v>
      </c>
      <c r="G791" s="75" t="s">
        <v>8353</v>
      </c>
      <c r="H791" s="71">
        <v>8.4499999999999993</v>
      </c>
      <c r="I791" s="69" t="s">
        <v>1</v>
      </c>
    </row>
    <row r="792" spans="1:9" ht="14.65" customHeight="1">
      <c r="A792" s="73">
        <v>5944</v>
      </c>
      <c r="B792" s="74" t="s">
        <v>8352</v>
      </c>
      <c r="C792" s="72"/>
      <c r="D792" s="72"/>
      <c r="E792" s="69">
        <v>4</v>
      </c>
      <c r="F792" s="75" t="s">
        <v>8351</v>
      </c>
      <c r="G792" s="75" t="s">
        <v>8350</v>
      </c>
      <c r="H792" s="71">
        <v>19.55</v>
      </c>
      <c r="I792" s="69" t="s">
        <v>1810</v>
      </c>
    </row>
    <row r="793" spans="1:9" ht="14.65" customHeight="1">
      <c r="A793" s="73">
        <v>5946</v>
      </c>
      <c r="B793" s="74" t="s">
        <v>8349</v>
      </c>
      <c r="C793" s="72"/>
      <c r="D793" s="72"/>
      <c r="E793" s="69">
        <v>10</v>
      </c>
      <c r="F793" s="75" t="s">
        <v>8348</v>
      </c>
      <c r="G793" s="75" t="s">
        <v>8347</v>
      </c>
      <c r="H793" s="71">
        <v>19.61</v>
      </c>
      <c r="I793" s="69" t="s">
        <v>1</v>
      </c>
    </row>
    <row r="794" spans="1:9" ht="14.65" customHeight="1">
      <c r="A794" s="73">
        <v>5948</v>
      </c>
      <c r="B794" s="74" t="s">
        <v>8346</v>
      </c>
      <c r="C794" s="72"/>
      <c r="D794" s="72"/>
      <c r="E794" s="69">
        <v>10</v>
      </c>
      <c r="F794" s="75" t="s">
        <v>8345</v>
      </c>
      <c r="G794" s="75" t="s">
        <v>8344</v>
      </c>
      <c r="H794" s="71">
        <v>8.9499999999999993</v>
      </c>
      <c r="I794" s="69" t="s">
        <v>1810</v>
      </c>
    </row>
    <row r="795" spans="1:9" ht="14.65" customHeight="1">
      <c r="A795" s="73">
        <v>5950</v>
      </c>
      <c r="B795" s="74" t="s">
        <v>8343</v>
      </c>
      <c r="C795" s="72"/>
      <c r="D795" s="72"/>
      <c r="E795" s="69">
        <v>10</v>
      </c>
      <c r="F795" s="75" t="s">
        <v>8342</v>
      </c>
      <c r="G795" s="75" t="s">
        <v>8341</v>
      </c>
      <c r="H795" s="71">
        <v>4.82</v>
      </c>
      <c r="I795" s="69" t="s">
        <v>1810</v>
      </c>
    </row>
    <row r="796" spans="1:9" ht="14.65" customHeight="1">
      <c r="A796" s="73">
        <v>5957</v>
      </c>
      <c r="B796" s="74" t="s">
        <v>8340</v>
      </c>
      <c r="C796" s="72"/>
      <c r="D796" s="72"/>
      <c r="E796" s="69">
        <v>4</v>
      </c>
      <c r="F796" s="75" t="s">
        <v>8339</v>
      </c>
      <c r="G796" s="75" t="s">
        <v>8338</v>
      </c>
      <c r="H796" s="71">
        <v>123.35</v>
      </c>
      <c r="I796" s="69" t="s">
        <v>1</v>
      </c>
    </row>
    <row r="797" spans="1:9" ht="14.65" customHeight="1">
      <c r="A797" s="73">
        <v>5958</v>
      </c>
      <c r="B797" s="74" t="s">
        <v>8337</v>
      </c>
      <c r="C797" s="72"/>
      <c r="D797" s="72"/>
      <c r="E797" s="69">
        <v>10</v>
      </c>
      <c r="F797" s="75" t="s">
        <v>8336</v>
      </c>
      <c r="G797" s="75" t="s">
        <v>8335</v>
      </c>
      <c r="H797" s="71">
        <v>11.73</v>
      </c>
      <c r="I797" s="69" t="s">
        <v>1810</v>
      </c>
    </row>
    <row r="798" spans="1:9" ht="14.65" customHeight="1">
      <c r="A798" s="73">
        <v>5960</v>
      </c>
      <c r="B798" s="74" t="s">
        <v>8334</v>
      </c>
      <c r="C798" s="72"/>
      <c r="D798" s="72"/>
      <c r="E798" s="69">
        <v>10</v>
      </c>
      <c r="F798" s="75" t="s">
        <v>8333</v>
      </c>
      <c r="G798" s="75" t="s">
        <v>8332</v>
      </c>
      <c r="H798" s="71">
        <v>10.43</v>
      </c>
      <c r="I798" s="69" t="s">
        <v>1810</v>
      </c>
    </row>
    <row r="799" spans="1:9" ht="14.65" customHeight="1">
      <c r="A799" s="73">
        <v>5962</v>
      </c>
      <c r="B799" s="74" t="s">
        <v>8331</v>
      </c>
      <c r="C799" s="72"/>
      <c r="D799" s="72"/>
      <c r="E799" s="69">
        <v>10</v>
      </c>
      <c r="F799" s="75" t="s">
        <v>8330</v>
      </c>
      <c r="G799" s="75" t="s">
        <v>8329</v>
      </c>
      <c r="H799" s="71">
        <v>9.1199999999999992</v>
      </c>
      <c r="I799" s="69" t="s">
        <v>1</v>
      </c>
    </row>
    <row r="800" spans="1:9" ht="14.65" customHeight="1">
      <c r="A800" s="73">
        <v>5987</v>
      </c>
      <c r="B800" s="74" t="s">
        <v>8328</v>
      </c>
      <c r="C800" s="72"/>
      <c r="D800" s="72"/>
      <c r="E800" s="69">
        <v>4</v>
      </c>
      <c r="F800" s="75" t="s">
        <v>8327</v>
      </c>
      <c r="G800" s="75" t="s">
        <v>8326</v>
      </c>
      <c r="H800" s="71">
        <v>19.350000000000001</v>
      </c>
      <c r="I800" s="69" t="s">
        <v>1</v>
      </c>
    </row>
    <row r="801" spans="1:9" ht="14.65" customHeight="1">
      <c r="A801" s="73">
        <v>5990</v>
      </c>
      <c r="B801" s="74" t="s">
        <v>8325</v>
      </c>
      <c r="C801" s="72"/>
      <c r="D801" s="72"/>
      <c r="E801" s="69">
        <v>10</v>
      </c>
      <c r="F801" s="75" t="s">
        <v>8324</v>
      </c>
      <c r="G801" s="75" t="s">
        <v>8323</v>
      </c>
      <c r="H801" s="71">
        <v>35.69</v>
      </c>
      <c r="I801" s="69" t="s">
        <v>1</v>
      </c>
    </row>
    <row r="802" spans="1:9" ht="14.65" customHeight="1">
      <c r="A802" s="73">
        <v>6002</v>
      </c>
      <c r="B802" s="74" t="s">
        <v>11060</v>
      </c>
      <c r="C802" s="72"/>
      <c r="D802" s="72"/>
      <c r="E802" s="69">
        <v>10</v>
      </c>
      <c r="F802" s="75" t="s">
        <v>8322</v>
      </c>
      <c r="G802" s="75" t="s">
        <v>8321</v>
      </c>
      <c r="H802" s="71">
        <v>8.76</v>
      </c>
      <c r="I802" s="69" t="s">
        <v>1</v>
      </c>
    </row>
    <row r="803" spans="1:9" ht="14.65" customHeight="1">
      <c r="A803" s="73">
        <v>6026</v>
      </c>
      <c r="B803" s="74" t="s">
        <v>8320</v>
      </c>
      <c r="C803" s="72"/>
      <c r="D803" s="72"/>
      <c r="E803" s="69">
        <v>10</v>
      </c>
      <c r="F803" s="75" t="s">
        <v>8319</v>
      </c>
      <c r="G803" s="75" t="s">
        <v>8318</v>
      </c>
      <c r="H803" s="71">
        <v>4.8899999999999997</v>
      </c>
      <c r="I803" s="69" t="s">
        <v>1810</v>
      </c>
    </row>
    <row r="804" spans="1:9" ht="14.65" customHeight="1">
      <c r="A804" s="73">
        <v>6028</v>
      </c>
      <c r="B804" s="74" t="s">
        <v>8317</v>
      </c>
      <c r="C804" s="72"/>
      <c r="D804" s="72"/>
      <c r="E804" s="69">
        <v>10</v>
      </c>
      <c r="F804" s="75" t="s">
        <v>8316</v>
      </c>
      <c r="G804" s="75" t="s">
        <v>8315</v>
      </c>
      <c r="H804" s="71">
        <v>5.54</v>
      </c>
      <c r="I804" s="69" t="s">
        <v>1810</v>
      </c>
    </row>
    <row r="805" spans="1:9" ht="14.65" customHeight="1">
      <c r="A805" s="73">
        <v>6029</v>
      </c>
      <c r="B805" s="74" t="s">
        <v>8314</v>
      </c>
      <c r="C805" s="72"/>
      <c r="D805" s="72"/>
      <c r="E805" s="69">
        <v>10</v>
      </c>
      <c r="F805" s="75" t="s">
        <v>8313</v>
      </c>
      <c r="G805" s="75" t="s">
        <v>8312</v>
      </c>
      <c r="H805" s="71">
        <v>6.17</v>
      </c>
      <c r="I805" s="69" t="s">
        <v>1810</v>
      </c>
    </row>
    <row r="806" spans="1:9" ht="14.65" customHeight="1">
      <c r="A806" s="73" t="s">
        <v>8311</v>
      </c>
      <c r="B806" s="74" t="s">
        <v>8310</v>
      </c>
      <c r="C806" s="72"/>
      <c r="D806" s="72"/>
      <c r="E806" s="69">
        <v>4</v>
      </c>
      <c r="F806" s="75" t="s">
        <v>8309</v>
      </c>
      <c r="G806" s="75" t="s">
        <v>8308</v>
      </c>
      <c r="H806" s="71">
        <v>12.25</v>
      </c>
      <c r="I806" s="69" t="s">
        <v>1</v>
      </c>
    </row>
    <row r="807" spans="1:9" ht="14.65" customHeight="1">
      <c r="A807" s="73">
        <v>6046</v>
      </c>
      <c r="B807" s="74" t="s">
        <v>8307</v>
      </c>
      <c r="C807" s="72"/>
      <c r="D807" s="72"/>
      <c r="E807" s="69">
        <v>4</v>
      </c>
      <c r="F807" s="75" t="s">
        <v>8306</v>
      </c>
      <c r="G807" s="75" t="s">
        <v>8305</v>
      </c>
      <c r="H807" s="71">
        <v>18.21</v>
      </c>
      <c r="I807" s="69" t="s">
        <v>1</v>
      </c>
    </row>
    <row r="808" spans="1:9" ht="14.65" customHeight="1">
      <c r="A808" s="73">
        <v>6097</v>
      </c>
      <c r="B808" s="74" t="s">
        <v>8304</v>
      </c>
      <c r="C808" s="72"/>
      <c r="D808" s="72"/>
      <c r="E808" s="69">
        <v>10</v>
      </c>
      <c r="F808" s="75" t="s">
        <v>8303</v>
      </c>
      <c r="G808" s="75" t="s">
        <v>8302</v>
      </c>
      <c r="H808" s="71">
        <v>5.97</v>
      </c>
      <c r="I808" s="69" t="s">
        <v>1810</v>
      </c>
    </row>
    <row r="809" spans="1:9" ht="14.65" customHeight="1">
      <c r="A809" s="73">
        <v>6129</v>
      </c>
      <c r="B809" s="74" t="s">
        <v>8301</v>
      </c>
      <c r="C809" s="72"/>
      <c r="D809" s="72"/>
      <c r="E809" s="69">
        <v>4</v>
      </c>
      <c r="F809" s="75" t="s">
        <v>8300</v>
      </c>
      <c r="G809" s="75" t="s">
        <v>8299</v>
      </c>
      <c r="H809" s="71">
        <v>5.4</v>
      </c>
      <c r="I809" s="69" t="s">
        <v>1810</v>
      </c>
    </row>
    <row r="810" spans="1:9" ht="14.65" customHeight="1">
      <c r="A810" s="73">
        <v>6130</v>
      </c>
      <c r="B810" s="74" t="s">
        <v>8298</v>
      </c>
      <c r="C810" s="72"/>
      <c r="D810" s="72"/>
      <c r="E810" s="69">
        <v>10</v>
      </c>
      <c r="F810" s="75" t="s">
        <v>8297</v>
      </c>
      <c r="G810" s="75" t="s">
        <v>11033</v>
      </c>
      <c r="H810" s="71">
        <v>5.49</v>
      </c>
      <c r="I810" s="69" t="s">
        <v>2264</v>
      </c>
    </row>
    <row r="811" spans="1:9" ht="14.65" customHeight="1">
      <c r="A811" s="73">
        <v>6193</v>
      </c>
      <c r="B811" s="74" t="s">
        <v>8296</v>
      </c>
      <c r="C811" s="72"/>
      <c r="D811" s="72"/>
      <c r="E811" s="69">
        <v>10</v>
      </c>
      <c r="F811" s="75" t="s">
        <v>8295</v>
      </c>
      <c r="G811" s="75" t="s">
        <v>8294</v>
      </c>
      <c r="H811" s="71">
        <v>9.15</v>
      </c>
      <c r="I811" s="69" t="s">
        <v>1</v>
      </c>
    </row>
    <row r="812" spans="1:9" ht="14.65" customHeight="1">
      <c r="A812" s="73">
        <v>6205</v>
      </c>
      <c r="B812" s="74" t="s">
        <v>8293</v>
      </c>
      <c r="C812" s="72"/>
      <c r="D812" s="72"/>
      <c r="E812" s="69">
        <v>4</v>
      </c>
      <c r="F812" s="75" t="s">
        <v>8292</v>
      </c>
      <c r="G812" s="75" t="s">
        <v>8291</v>
      </c>
      <c r="H812" s="71">
        <v>24.94</v>
      </c>
      <c r="I812" s="69" t="s">
        <v>1</v>
      </c>
    </row>
    <row r="813" spans="1:9" ht="14.65" customHeight="1">
      <c r="A813" s="73">
        <v>6208</v>
      </c>
      <c r="B813" s="74" t="s">
        <v>8290</v>
      </c>
      <c r="C813" s="72"/>
      <c r="D813" s="72"/>
      <c r="E813" s="69">
        <v>10</v>
      </c>
      <c r="F813" s="75" t="s">
        <v>8289</v>
      </c>
      <c r="G813" s="75" t="s">
        <v>8288</v>
      </c>
      <c r="H813" s="71">
        <v>7.08</v>
      </c>
      <c r="I813" s="69" t="s">
        <v>1</v>
      </c>
    </row>
    <row r="814" spans="1:9" ht="14.65" customHeight="1">
      <c r="A814" s="73">
        <v>6212</v>
      </c>
      <c r="B814" s="74" t="s">
        <v>8287</v>
      </c>
      <c r="C814" s="72"/>
      <c r="D814" s="72"/>
      <c r="E814" s="69">
        <v>10</v>
      </c>
      <c r="F814" s="75" t="s">
        <v>8286</v>
      </c>
      <c r="G814" s="75" t="s">
        <v>8285</v>
      </c>
      <c r="H814" s="71">
        <v>4.68</v>
      </c>
      <c r="I814" s="69" t="s">
        <v>1810</v>
      </c>
    </row>
    <row r="815" spans="1:9" ht="14.65" customHeight="1">
      <c r="A815" s="73">
        <v>6213</v>
      </c>
      <c r="B815" s="74" t="s">
        <v>8284</v>
      </c>
      <c r="C815" s="72"/>
      <c r="D815" s="72"/>
      <c r="E815" s="69">
        <v>4</v>
      </c>
      <c r="F815" s="75" t="s">
        <v>8283</v>
      </c>
      <c r="G815" s="75" t="s">
        <v>8282</v>
      </c>
      <c r="H815" s="71">
        <v>39.33</v>
      </c>
      <c r="I815" s="69" t="s">
        <v>1</v>
      </c>
    </row>
    <row r="816" spans="1:9" ht="14.65" customHeight="1">
      <c r="A816" s="73">
        <v>6216</v>
      </c>
      <c r="B816" s="74" t="s">
        <v>8281</v>
      </c>
      <c r="C816" s="72"/>
      <c r="D816" s="72"/>
      <c r="E816" s="69">
        <v>4</v>
      </c>
      <c r="F816" s="75" t="s">
        <v>8280</v>
      </c>
      <c r="G816" s="75" t="s">
        <v>8279</v>
      </c>
      <c r="H816" s="71">
        <v>21.58</v>
      </c>
      <c r="I816" s="69" t="s">
        <v>1810</v>
      </c>
    </row>
    <row r="817" spans="1:9" ht="14.65" customHeight="1">
      <c r="A817" s="73">
        <v>6221</v>
      </c>
      <c r="B817" s="74" t="s">
        <v>8278</v>
      </c>
      <c r="C817" s="72"/>
      <c r="D817" s="72"/>
      <c r="E817" s="69">
        <v>10</v>
      </c>
      <c r="F817" s="75" t="s">
        <v>8277</v>
      </c>
      <c r="G817" s="75" t="s">
        <v>8276</v>
      </c>
      <c r="H817" s="71">
        <v>4.18</v>
      </c>
      <c r="I817" s="69" t="s">
        <v>2264</v>
      </c>
    </row>
    <row r="818" spans="1:9" ht="14.65" customHeight="1">
      <c r="A818" s="73">
        <v>6222</v>
      </c>
      <c r="B818" s="74" t="s">
        <v>8275</v>
      </c>
      <c r="C818" s="72"/>
      <c r="D818" s="72"/>
      <c r="E818" s="69">
        <v>10</v>
      </c>
      <c r="F818" s="75" t="s">
        <v>8274</v>
      </c>
      <c r="G818" s="75" t="s">
        <v>8273</v>
      </c>
      <c r="H818" s="71">
        <v>5.93</v>
      </c>
      <c r="I818" s="69" t="s">
        <v>1810</v>
      </c>
    </row>
    <row r="819" spans="1:9" ht="14.65" customHeight="1">
      <c r="A819" s="73">
        <v>6223</v>
      </c>
      <c r="B819" s="74" t="s">
        <v>8272</v>
      </c>
      <c r="C819" s="72" t="s">
        <v>1981</v>
      </c>
      <c r="D819" s="72">
        <v>3028</v>
      </c>
      <c r="E819" s="69">
        <v>10</v>
      </c>
      <c r="F819" s="75" t="s">
        <v>8271</v>
      </c>
      <c r="G819" s="75" t="s">
        <v>8270</v>
      </c>
      <c r="H819" s="71">
        <v>6.95</v>
      </c>
      <c r="I819" s="69" t="s">
        <v>1810</v>
      </c>
    </row>
    <row r="820" spans="1:9" ht="14.65" customHeight="1">
      <c r="A820" s="73">
        <v>6229</v>
      </c>
      <c r="B820" s="74" t="s">
        <v>8269</v>
      </c>
      <c r="C820" s="72"/>
      <c r="D820" s="72"/>
      <c r="E820" s="69">
        <v>10</v>
      </c>
      <c r="F820" s="75" t="s">
        <v>8268</v>
      </c>
      <c r="G820" s="75" t="s">
        <v>8267</v>
      </c>
      <c r="H820" s="71">
        <v>6.17</v>
      </c>
      <c r="I820" s="69" t="s">
        <v>1810</v>
      </c>
    </row>
    <row r="821" spans="1:9" ht="14.65" customHeight="1">
      <c r="A821" s="73">
        <v>6234</v>
      </c>
      <c r="B821" s="74" t="s">
        <v>8266</v>
      </c>
      <c r="C821" s="72"/>
      <c r="D821" s="72"/>
      <c r="E821" s="69">
        <v>10</v>
      </c>
      <c r="F821" s="75" t="s">
        <v>8265</v>
      </c>
      <c r="G821" s="75" t="s">
        <v>8264</v>
      </c>
      <c r="H821" s="71">
        <v>5.91</v>
      </c>
      <c r="I821" s="69" t="s">
        <v>1810</v>
      </c>
    </row>
    <row r="822" spans="1:9" ht="14.65" customHeight="1">
      <c r="A822" s="73">
        <v>6237</v>
      </c>
      <c r="B822" s="74" t="s">
        <v>8263</v>
      </c>
      <c r="C822" s="72"/>
      <c r="D822" s="72"/>
      <c r="E822" s="69">
        <v>4</v>
      </c>
      <c r="F822" s="75" t="s">
        <v>8262</v>
      </c>
      <c r="G822" s="75" t="s">
        <v>8261</v>
      </c>
      <c r="H822" s="71">
        <v>4.63</v>
      </c>
      <c r="I822" s="69" t="s">
        <v>1810</v>
      </c>
    </row>
    <row r="823" spans="1:9" ht="14.65" customHeight="1">
      <c r="A823" s="73">
        <v>6239</v>
      </c>
      <c r="B823" s="74" t="s">
        <v>10814</v>
      </c>
      <c r="C823" s="72"/>
      <c r="D823" s="72"/>
      <c r="E823" s="69">
        <v>10</v>
      </c>
      <c r="F823" s="75" t="s">
        <v>8260</v>
      </c>
      <c r="G823" s="75" t="s">
        <v>8259</v>
      </c>
      <c r="H823" s="71">
        <v>3.48</v>
      </c>
      <c r="I823" s="69" t="s">
        <v>1</v>
      </c>
    </row>
    <row r="824" spans="1:9" ht="14.65" customHeight="1">
      <c r="A824" s="73">
        <v>6240</v>
      </c>
      <c r="B824" s="74" t="s">
        <v>8258</v>
      </c>
      <c r="C824" s="72"/>
      <c r="D824" s="72"/>
      <c r="E824" s="69">
        <v>4</v>
      </c>
      <c r="F824" s="75" t="s">
        <v>8257</v>
      </c>
      <c r="G824" s="75" t="s">
        <v>8256</v>
      </c>
      <c r="H824" s="71">
        <v>16.920000000000002</v>
      </c>
      <c r="I824" s="69" t="s">
        <v>1</v>
      </c>
    </row>
    <row r="825" spans="1:9" ht="14.65" customHeight="1">
      <c r="A825" s="73">
        <v>6248</v>
      </c>
      <c r="B825" s="74" t="s">
        <v>8255</v>
      </c>
      <c r="C825" s="72"/>
      <c r="D825" s="72"/>
      <c r="E825" s="69">
        <v>4</v>
      </c>
      <c r="F825" s="75" t="s">
        <v>8254</v>
      </c>
      <c r="G825" s="75" t="s">
        <v>8253</v>
      </c>
      <c r="H825" s="71">
        <v>11.66</v>
      </c>
      <c r="I825" s="69" t="s">
        <v>1</v>
      </c>
    </row>
    <row r="826" spans="1:9" ht="14.65" customHeight="1">
      <c r="A826" s="73">
        <v>6256</v>
      </c>
      <c r="B826" s="74" t="s">
        <v>8252</v>
      </c>
      <c r="C826" s="72"/>
      <c r="D826" s="72"/>
      <c r="E826" s="69">
        <v>10</v>
      </c>
      <c r="F826" s="75" t="s">
        <v>8251</v>
      </c>
      <c r="G826" s="75" t="s">
        <v>8250</v>
      </c>
      <c r="H826" s="71">
        <v>6.81</v>
      </c>
      <c r="I826" s="69" t="s">
        <v>1810</v>
      </c>
    </row>
    <row r="827" spans="1:9" ht="14.65" customHeight="1">
      <c r="A827" s="73">
        <v>6259</v>
      </c>
      <c r="B827" s="74" t="s">
        <v>8249</v>
      </c>
      <c r="C827" s="72"/>
      <c r="D827" s="72"/>
      <c r="E827" s="69">
        <v>4</v>
      </c>
      <c r="F827" s="75" t="s">
        <v>8248</v>
      </c>
      <c r="G827" s="75" t="s">
        <v>8247</v>
      </c>
      <c r="H827" s="71">
        <v>57.84</v>
      </c>
      <c r="I827" s="69" t="s">
        <v>1</v>
      </c>
    </row>
    <row r="828" spans="1:9" ht="14.65" customHeight="1">
      <c r="A828" s="73">
        <v>6262</v>
      </c>
      <c r="B828" s="74" t="s">
        <v>8246</v>
      </c>
      <c r="C828" s="72"/>
      <c r="D828" s="72"/>
      <c r="E828" s="69">
        <v>10</v>
      </c>
      <c r="F828" s="75" t="s">
        <v>8245</v>
      </c>
      <c r="G828" s="75" t="s">
        <v>8244</v>
      </c>
      <c r="H828" s="71">
        <v>6.55</v>
      </c>
      <c r="I828" s="69" t="s">
        <v>1810</v>
      </c>
    </row>
    <row r="829" spans="1:9" ht="14.65" customHeight="1">
      <c r="A829" s="73">
        <v>6263</v>
      </c>
      <c r="B829" s="74" t="s">
        <v>8243</v>
      </c>
      <c r="C829" s="72"/>
      <c r="D829" s="72"/>
      <c r="E829" s="69">
        <v>10</v>
      </c>
      <c r="F829" s="75" t="s">
        <v>8242</v>
      </c>
      <c r="G829" s="75" t="s">
        <v>8241</v>
      </c>
      <c r="H829" s="71">
        <v>8.44</v>
      </c>
      <c r="I829" s="69" t="s">
        <v>1</v>
      </c>
    </row>
    <row r="830" spans="1:9" ht="14.65" customHeight="1">
      <c r="A830" s="73">
        <v>6264</v>
      </c>
      <c r="B830" s="74" t="s">
        <v>8240</v>
      </c>
      <c r="C830" s="72"/>
      <c r="D830" s="72"/>
      <c r="E830" s="69">
        <v>10</v>
      </c>
      <c r="F830" s="75" t="s">
        <v>8239</v>
      </c>
      <c r="G830" s="75" t="s">
        <v>8238</v>
      </c>
      <c r="H830" s="71">
        <v>9.15</v>
      </c>
      <c r="I830" s="69" t="s">
        <v>1</v>
      </c>
    </row>
    <row r="831" spans="1:9" ht="14.65" customHeight="1">
      <c r="A831" s="73">
        <v>6283</v>
      </c>
      <c r="B831" s="74" t="s">
        <v>8237</v>
      </c>
      <c r="C831" s="72"/>
      <c r="D831" s="72"/>
      <c r="E831" s="69">
        <v>10</v>
      </c>
      <c r="F831" s="75" t="s">
        <v>8236</v>
      </c>
      <c r="G831" s="75" t="s">
        <v>8235</v>
      </c>
      <c r="H831" s="71">
        <v>34.229999999999997</v>
      </c>
      <c r="I831" s="69" t="s">
        <v>1</v>
      </c>
    </row>
    <row r="832" spans="1:9" ht="14.65" customHeight="1">
      <c r="A832" s="73">
        <v>6289</v>
      </c>
      <c r="B832" s="74" t="s">
        <v>8234</v>
      </c>
      <c r="C832" s="72"/>
      <c r="D832" s="72"/>
      <c r="E832" s="69">
        <v>4</v>
      </c>
      <c r="F832" s="75" t="s">
        <v>8233</v>
      </c>
      <c r="G832" s="75" t="s">
        <v>8232</v>
      </c>
      <c r="H832" s="71">
        <v>14.91</v>
      </c>
      <c r="I832" s="69" t="s">
        <v>1</v>
      </c>
    </row>
    <row r="833" spans="1:9" ht="14.65" customHeight="1">
      <c r="A833" s="73">
        <v>6290</v>
      </c>
      <c r="B833" s="74" t="s">
        <v>8231</v>
      </c>
      <c r="C833" s="72"/>
      <c r="D833" s="72"/>
      <c r="E833" s="69">
        <v>4</v>
      </c>
      <c r="F833" s="75" t="s">
        <v>8230</v>
      </c>
      <c r="G833" s="75" t="s">
        <v>8229</v>
      </c>
      <c r="H833" s="71">
        <v>16.59</v>
      </c>
      <c r="I833" s="69" t="s">
        <v>1</v>
      </c>
    </row>
    <row r="834" spans="1:9" ht="14.65" customHeight="1">
      <c r="A834" s="73">
        <v>6313</v>
      </c>
      <c r="B834" s="74" t="s">
        <v>8228</v>
      </c>
      <c r="C834" s="72"/>
      <c r="D834" s="72"/>
      <c r="E834" s="69">
        <v>10</v>
      </c>
      <c r="F834" s="75" t="s">
        <v>8227</v>
      </c>
      <c r="G834" s="75" t="s">
        <v>8226</v>
      </c>
      <c r="H834" s="71">
        <v>4.7699999999999996</v>
      </c>
      <c r="I834" s="69" t="s">
        <v>1</v>
      </c>
    </row>
    <row r="835" spans="1:9" ht="14.65" customHeight="1">
      <c r="A835" s="73">
        <v>6314</v>
      </c>
      <c r="B835" s="74" t="s">
        <v>8225</v>
      </c>
      <c r="C835" s="72"/>
      <c r="D835" s="72"/>
      <c r="E835" s="69">
        <v>4</v>
      </c>
      <c r="F835" s="75" t="s">
        <v>8224</v>
      </c>
      <c r="G835" s="75" t="s">
        <v>8223</v>
      </c>
      <c r="H835" s="71">
        <v>16.190000000000001</v>
      </c>
      <c r="I835" s="69" t="s">
        <v>1</v>
      </c>
    </row>
    <row r="836" spans="1:9" ht="14.65" customHeight="1">
      <c r="A836" s="73">
        <v>6321</v>
      </c>
      <c r="B836" s="74" t="s">
        <v>8222</v>
      </c>
      <c r="C836" s="72"/>
      <c r="D836" s="72"/>
      <c r="E836" s="69">
        <v>10</v>
      </c>
      <c r="F836" s="75" t="s">
        <v>8221</v>
      </c>
      <c r="G836" s="75" t="s">
        <v>8220</v>
      </c>
      <c r="H836" s="71">
        <v>5.18</v>
      </c>
      <c r="I836" s="69" t="s">
        <v>1810</v>
      </c>
    </row>
    <row r="837" spans="1:9" ht="14.65" customHeight="1">
      <c r="A837" s="73">
        <v>6326</v>
      </c>
      <c r="B837" s="74" t="s">
        <v>8219</v>
      </c>
      <c r="C837" s="72"/>
      <c r="D837" s="72"/>
      <c r="E837" s="69">
        <v>10</v>
      </c>
      <c r="F837" s="75" t="s">
        <v>8218</v>
      </c>
      <c r="G837" s="75" t="s">
        <v>8217</v>
      </c>
      <c r="H837" s="71">
        <v>4.78</v>
      </c>
      <c r="I837" s="69" t="s">
        <v>1810</v>
      </c>
    </row>
    <row r="838" spans="1:9" ht="14.65" customHeight="1">
      <c r="A838" s="73">
        <v>6328</v>
      </c>
      <c r="B838" s="74" t="s">
        <v>8216</v>
      </c>
      <c r="C838" s="72"/>
      <c r="D838" s="72"/>
      <c r="E838" s="69">
        <v>10</v>
      </c>
      <c r="F838" s="75" t="s">
        <v>8215</v>
      </c>
      <c r="G838" s="75" t="s">
        <v>8214</v>
      </c>
      <c r="H838" s="71">
        <v>6.64</v>
      </c>
      <c r="I838" s="69" t="s">
        <v>1810</v>
      </c>
    </row>
    <row r="839" spans="1:9" ht="14.65" customHeight="1">
      <c r="A839" s="73">
        <v>6334</v>
      </c>
      <c r="B839" s="74" t="s">
        <v>8213</v>
      </c>
      <c r="C839" s="72"/>
      <c r="D839" s="72"/>
      <c r="E839" s="69">
        <v>10</v>
      </c>
      <c r="F839" s="75" t="s">
        <v>8212</v>
      </c>
      <c r="G839" s="75" t="s">
        <v>8211</v>
      </c>
      <c r="H839" s="71">
        <v>6.17</v>
      </c>
      <c r="I839" s="69" t="s">
        <v>1810</v>
      </c>
    </row>
    <row r="840" spans="1:9" ht="14.65" customHeight="1">
      <c r="A840" s="73">
        <v>6341</v>
      </c>
      <c r="B840" s="74" t="s">
        <v>8210</v>
      </c>
      <c r="C840" s="72"/>
      <c r="D840" s="72"/>
      <c r="E840" s="69">
        <v>4</v>
      </c>
      <c r="F840" s="75" t="s">
        <v>8209</v>
      </c>
      <c r="G840" s="75" t="s">
        <v>8208</v>
      </c>
      <c r="H840" s="71">
        <v>18.21</v>
      </c>
      <c r="I840" s="69" t="s">
        <v>1</v>
      </c>
    </row>
    <row r="841" spans="1:9" ht="14.65" customHeight="1">
      <c r="A841" s="73">
        <v>6342</v>
      </c>
      <c r="B841" s="74" t="s">
        <v>8207</v>
      </c>
      <c r="C841" s="72"/>
      <c r="D841" s="72"/>
      <c r="E841" s="69">
        <v>4</v>
      </c>
      <c r="F841" s="75" t="s">
        <v>8206</v>
      </c>
      <c r="G841" s="75" t="s">
        <v>8205</v>
      </c>
      <c r="H841" s="71">
        <v>9.92</v>
      </c>
      <c r="I841" s="69" t="s">
        <v>1810</v>
      </c>
    </row>
    <row r="842" spans="1:9" ht="14.65" customHeight="1">
      <c r="A842" s="73">
        <v>6343</v>
      </c>
      <c r="B842" s="74" t="s">
        <v>11061</v>
      </c>
      <c r="C842" s="72"/>
      <c r="D842" s="72"/>
      <c r="E842" s="69">
        <v>4</v>
      </c>
      <c r="F842" s="75" t="s">
        <v>8204</v>
      </c>
      <c r="G842" s="75" t="s">
        <v>8203</v>
      </c>
      <c r="H842" s="71">
        <v>18.89</v>
      </c>
      <c r="I842" s="69" t="s">
        <v>1810</v>
      </c>
    </row>
    <row r="843" spans="1:9" ht="14.65" customHeight="1">
      <c r="A843" s="73">
        <v>6344</v>
      </c>
      <c r="B843" s="74" t="s">
        <v>8202</v>
      </c>
      <c r="C843" s="72"/>
      <c r="D843" s="72"/>
      <c r="E843" s="69">
        <v>4</v>
      </c>
      <c r="F843" s="75" t="s">
        <v>8201</v>
      </c>
      <c r="G843" s="75" t="s">
        <v>8200</v>
      </c>
      <c r="H843" s="71">
        <v>13.16</v>
      </c>
      <c r="I843" s="69" t="s">
        <v>1810</v>
      </c>
    </row>
    <row r="844" spans="1:9" ht="14.65" customHeight="1">
      <c r="A844" s="73">
        <v>6345</v>
      </c>
      <c r="B844" s="74" t="s">
        <v>8199</v>
      </c>
      <c r="C844" s="72"/>
      <c r="D844" s="72"/>
      <c r="E844" s="69">
        <v>4</v>
      </c>
      <c r="F844" s="75" t="s">
        <v>8198</v>
      </c>
      <c r="G844" s="75" t="s">
        <v>8197</v>
      </c>
      <c r="H844" s="71">
        <v>5.43</v>
      </c>
      <c r="I844" s="69" t="s">
        <v>1810</v>
      </c>
    </row>
    <row r="845" spans="1:9" ht="14.65" customHeight="1">
      <c r="A845" s="73">
        <v>6350</v>
      </c>
      <c r="B845" s="74" t="s">
        <v>8196</v>
      </c>
      <c r="C845" s="72"/>
      <c r="D845" s="72"/>
      <c r="E845" s="69">
        <v>10</v>
      </c>
      <c r="F845" s="75" t="s">
        <v>8195</v>
      </c>
      <c r="G845" s="75" t="s">
        <v>8194</v>
      </c>
      <c r="H845" s="71">
        <v>5.36</v>
      </c>
      <c r="I845" s="69" t="s">
        <v>1810</v>
      </c>
    </row>
    <row r="846" spans="1:9" ht="14.65" customHeight="1">
      <c r="A846" s="73">
        <v>6368</v>
      </c>
      <c r="B846" s="74" t="s">
        <v>8193</v>
      </c>
      <c r="C846" s="72"/>
      <c r="D846" s="72"/>
      <c r="E846" s="69">
        <v>4</v>
      </c>
      <c r="F846" s="75" t="s">
        <v>8192</v>
      </c>
      <c r="G846" s="75" t="s">
        <v>8191</v>
      </c>
      <c r="H846" s="71">
        <v>23.1</v>
      </c>
      <c r="I846" s="69" t="s">
        <v>1</v>
      </c>
    </row>
    <row r="847" spans="1:9" ht="14.65" customHeight="1">
      <c r="A847" s="73">
        <v>6376</v>
      </c>
      <c r="B847" s="74" t="s">
        <v>8190</v>
      </c>
      <c r="C847" s="72"/>
      <c r="D847" s="72"/>
      <c r="E847" s="69">
        <v>10</v>
      </c>
      <c r="F847" s="75" t="s">
        <v>8189</v>
      </c>
      <c r="G847" s="75" t="s">
        <v>8188</v>
      </c>
      <c r="H847" s="71">
        <v>6.38</v>
      </c>
      <c r="I847" s="69" t="s">
        <v>1</v>
      </c>
    </row>
    <row r="848" spans="1:9" ht="14.65" customHeight="1">
      <c r="A848" s="73">
        <v>6378</v>
      </c>
      <c r="B848" s="74" t="s">
        <v>8187</v>
      </c>
      <c r="C848" s="72"/>
      <c r="D848" s="72"/>
      <c r="E848" s="69">
        <v>4</v>
      </c>
      <c r="F848" s="75" t="s">
        <v>8186</v>
      </c>
      <c r="G848" s="75" t="s">
        <v>8185</v>
      </c>
      <c r="H848" s="71">
        <v>31.15</v>
      </c>
      <c r="I848" s="69" t="s">
        <v>1</v>
      </c>
    </row>
    <row r="849" spans="1:9" ht="14.65" customHeight="1">
      <c r="A849" s="73">
        <v>6410</v>
      </c>
      <c r="B849" s="74" t="s">
        <v>8184</v>
      </c>
      <c r="C849" s="72"/>
      <c r="D849" s="72"/>
      <c r="E849" s="69">
        <v>10</v>
      </c>
      <c r="F849" s="75" t="s">
        <v>8183</v>
      </c>
      <c r="G849" s="75" t="s">
        <v>8182</v>
      </c>
      <c r="H849" s="71">
        <v>4.87</v>
      </c>
      <c r="I849" s="69" t="s">
        <v>1810</v>
      </c>
    </row>
    <row r="850" spans="1:9" ht="14.65" customHeight="1">
      <c r="A850" s="73">
        <v>6418</v>
      </c>
      <c r="B850" s="74" t="s">
        <v>8181</v>
      </c>
      <c r="C850" s="72"/>
      <c r="D850" s="72"/>
      <c r="E850" s="69">
        <v>4</v>
      </c>
      <c r="F850" s="75" t="s">
        <v>8180</v>
      </c>
      <c r="G850" s="75" t="s">
        <v>8179</v>
      </c>
      <c r="H850" s="71">
        <v>18.21</v>
      </c>
      <c r="I850" s="69" t="s">
        <v>1</v>
      </c>
    </row>
    <row r="851" spans="1:9" ht="14.65" customHeight="1">
      <c r="A851" s="73">
        <v>6419</v>
      </c>
      <c r="B851" s="74" t="s">
        <v>8178</v>
      </c>
      <c r="C851" s="72"/>
      <c r="D851" s="72"/>
      <c r="E851" s="69">
        <v>4</v>
      </c>
      <c r="F851" s="75" t="s">
        <v>8177</v>
      </c>
      <c r="G851" s="75" t="s">
        <v>8176</v>
      </c>
      <c r="H851" s="71">
        <v>42.86</v>
      </c>
      <c r="I851" s="69" t="s">
        <v>1810</v>
      </c>
    </row>
    <row r="852" spans="1:9" ht="14.65" customHeight="1">
      <c r="A852" s="73">
        <v>6421</v>
      </c>
      <c r="B852" s="74" t="s">
        <v>8175</v>
      </c>
      <c r="C852" s="72"/>
      <c r="D852" s="72"/>
      <c r="E852" s="69">
        <v>10</v>
      </c>
      <c r="F852" s="75" t="s">
        <v>8174</v>
      </c>
      <c r="G852" s="75" t="s">
        <v>8173</v>
      </c>
      <c r="H852" s="71">
        <v>4.79</v>
      </c>
      <c r="I852" s="69" t="s">
        <v>1810</v>
      </c>
    </row>
    <row r="853" spans="1:9" ht="14.65" customHeight="1">
      <c r="A853" s="73">
        <v>6422</v>
      </c>
      <c r="B853" s="74" t="s">
        <v>8172</v>
      </c>
      <c r="C853" s="72"/>
      <c r="D853" s="72"/>
      <c r="E853" s="69">
        <v>10</v>
      </c>
      <c r="F853" s="75" t="s">
        <v>8171</v>
      </c>
      <c r="G853" s="75" t="s">
        <v>8170</v>
      </c>
      <c r="H853" s="71">
        <v>4.2699999999999996</v>
      </c>
      <c r="I853" s="69" t="s">
        <v>1</v>
      </c>
    </row>
    <row r="854" spans="1:9" ht="14.65" customHeight="1">
      <c r="A854" s="73">
        <v>6427</v>
      </c>
      <c r="B854" s="74" t="s">
        <v>8169</v>
      </c>
      <c r="C854" s="72"/>
      <c r="D854" s="72"/>
      <c r="E854" s="69">
        <v>10</v>
      </c>
      <c r="F854" s="75" t="s">
        <v>8168</v>
      </c>
      <c r="G854" s="75" t="s">
        <v>8167</v>
      </c>
      <c r="H854" s="71">
        <v>6.17</v>
      </c>
      <c r="I854" s="69" t="s">
        <v>1810</v>
      </c>
    </row>
    <row r="855" spans="1:9" ht="14.65" customHeight="1">
      <c r="A855" s="73">
        <v>6429</v>
      </c>
      <c r="B855" s="74" t="s">
        <v>8166</v>
      </c>
      <c r="C855" s="72"/>
      <c r="D855" s="72"/>
      <c r="E855" s="69">
        <v>10</v>
      </c>
      <c r="F855" s="75" t="s">
        <v>8165</v>
      </c>
      <c r="G855" s="75" t="s">
        <v>8164</v>
      </c>
      <c r="H855" s="71">
        <v>6.17</v>
      </c>
      <c r="I855" s="69" t="s">
        <v>1810</v>
      </c>
    </row>
    <row r="856" spans="1:9" ht="14.65" customHeight="1">
      <c r="A856" s="73">
        <v>6430</v>
      </c>
      <c r="B856" s="74" t="s">
        <v>8163</v>
      </c>
      <c r="C856" s="72"/>
      <c r="D856" s="72"/>
      <c r="E856" s="69">
        <v>10</v>
      </c>
      <c r="F856" s="75" t="s">
        <v>8162</v>
      </c>
      <c r="G856" s="75" t="s">
        <v>8161</v>
      </c>
      <c r="H856" s="71">
        <v>4.57</v>
      </c>
      <c r="I856" s="69" t="s">
        <v>1</v>
      </c>
    </row>
    <row r="857" spans="1:9" ht="14.65" customHeight="1">
      <c r="A857" s="73">
        <v>6431</v>
      </c>
      <c r="B857" s="74" t="s">
        <v>8160</v>
      </c>
      <c r="C857" s="72"/>
      <c r="D857" s="72"/>
      <c r="E857" s="69">
        <v>10</v>
      </c>
      <c r="F857" s="75" t="s">
        <v>8159</v>
      </c>
      <c r="G857" s="75" t="s">
        <v>8158</v>
      </c>
      <c r="H857" s="71">
        <v>7.32</v>
      </c>
      <c r="I857" s="69" t="s">
        <v>1810</v>
      </c>
    </row>
    <row r="858" spans="1:9" ht="14.65" customHeight="1">
      <c r="A858" s="73">
        <v>6434</v>
      </c>
      <c r="B858" s="74" t="s">
        <v>8157</v>
      </c>
      <c r="C858" s="72"/>
      <c r="D858" s="72"/>
      <c r="E858" s="69">
        <v>10</v>
      </c>
      <c r="F858" s="75" t="s">
        <v>8156</v>
      </c>
      <c r="G858" s="75" t="s">
        <v>8155</v>
      </c>
      <c r="H858" s="71">
        <v>3.48</v>
      </c>
      <c r="I858" s="69" t="s">
        <v>1</v>
      </c>
    </row>
    <row r="859" spans="1:9" ht="14.65" customHeight="1">
      <c r="A859" s="73">
        <v>6437</v>
      </c>
      <c r="B859" s="74" t="s">
        <v>8154</v>
      </c>
      <c r="C859" s="72"/>
      <c r="D859" s="72"/>
      <c r="E859" s="69">
        <v>10</v>
      </c>
      <c r="F859" s="75" t="s">
        <v>8153</v>
      </c>
      <c r="G859" s="75" t="s">
        <v>8152</v>
      </c>
      <c r="H859" s="71">
        <v>8.59</v>
      </c>
      <c r="I859" s="69" t="s">
        <v>1</v>
      </c>
    </row>
    <row r="860" spans="1:9" ht="14.65" customHeight="1">
      <c r="A860" s="73">
        <v>6441</v>
      </c>
      <c r="B860" s="74" t="s">
        <v>8151</v>
      </c>
      <c r="C860" s="72"/>
      <c r="D860" s="72"/>
      <c r="E860" s="69">
        <v>4</v>
      </c>
      <c r="F860" s="75" t="s">
        <v>8150</v>
      </c>
      <c r="G860" s="75" t="s">
        <v>8149</v>
      </c>
      <c r="H860" s="71">
        <v>21.85</v>
      </c>
      <c r="I860" s="69" t="s">
        <v>1810</v>
      </c>
    </row>
    <row r="861" spans="1:9" ht="14.65" customHeight="1">
      <c r="A861" s="73">
        <v>6449</v>
      </c>
      <c r="B861" s="74" t="s">
        <v>8148</v>
      </c>
      <c r="C861" s="72"/>
      <c r="D861" s="72"/>
      <c r="E861" s="69">
        <v>10</v>
      </c>
      <c r="F861" s="75" t="s">
        <v>8147</v>
      </c>
      <c r="G861" s="75" t="s">
        <v>8146</v>
      </c>
      <c r="H861" s="71">
        <v>9.01</v>
      </c>
      <c r="I861" s="69" t="s">
        <v>1810</v>
      </c>
    </row>
    <row r="862" spans="1:9" ht="14.65" customHeight="1">
      <c r="A862" s="73">
        <v>6453</v>
      </c>
      <c r="B862" s="74" t="s">
        <v>8145</v>
      </c>
      <c r="C862" s="72" t="s">
        <v>1981</v>
      </c>
      <c r="D862" s="72" t="s">
        <v>8144</v>
      </c>
      <c r="E862" s="69">
        <v>4</v>
      </c>
      <c r="F862" s="75" t="s">
        <v>8143</v>
      </c>
      <c r="G862" s="75" t="s">
        <v>8142</v>
      </c>
      <c r="H862" s="71">
        <v>214.2</v>
      </c>
      <c r="I862" s="69" t="s">
        <v>1</v>
      </c>
    </row>
    <row r="863" spans="1:9" ht="14.65" customHeight="1">
      <c r="A863" s="73">
        <v>6458</v>
      </c>
      <c r="B863" s="74" t="s">
        <v>8141</v>
      </c>
      <c r="C863" s="72"/>
      <c r="D863" s="72"/>
      <c r="E863" s="69">
        <v>4</v>
      </c>
      <c r="F863" s="75" t="s">
        <v>8140</v>
      </c>
      <c r="G863" s="75" t="s">
        <v>8139</v>
      </c>
      <c r="H863" s="71">
        <v>19.489999999999998</v>
      </c>
      <c r="I863" s="69" t="s">
        <v>1810</v>
      </c>
    </row>
    <row r="864" spans="1:9" ht="14.65" customHeight="1">
      <c r="A864" s="73">
        <v>6464</v>
      </c>
      <c r="B864" s="74" t="s">
        <v>8138</v>
      </c>
      <c r="C864" s="72"/>
      <c r="D864" s="72"/>
      <c r="E864" s="69">
        <v>10</v>
      </c>
      <c r="F864" s="75" t="s">
        <v>8137</v>
      </c>
      <c r="G864" s="75" t="s">
        <v>8136</v>
      </c>
      <c r="H864" s="71">
        <v>5.61</v>
      </c>
      <c r="I864" s="69" t="s">
        <v>1810</v>
      </c>
    </row>
    <row r="865" spans="1:9" ht="14.65" customHeight="1">
      <c r="A865" s="73">
        <v>6465</v>
      </c>
      <c r="B865" s="74" t="s">
        <v>8135</v>
      </c>
      <c r="C865" s="72"/>
      <c r="D865" s="72"/>
      <c r="E865" s="69">
        <v>4</v>
      </c>
      <c r="F865" s="75" t="s">
        <v>8134</v>
      </c>
      <c r="G865" s="75" t="s">
        <v>8133</v>
      </c>
      <c r="H865" s="71">
        <v>4.33</v>
      </c>
      <c r="I865" s="69" t="s">
        <v>1</v>
      </c>
    </row>
    <row r="866" spans="1:9" ht="14.65" customHeight="1">
      <c r="A866" s="73">
        <v>6466</v>
      </c>
      <c r="B866" s="74" t="s">
        <v>8132</v>
      </c>
      <c r="C866" s="72"/>
      <c r="D866" s="72"/>
      <c r="E866" s="69">
        <v>4</v>
      </c>
      <c r="F866" s="75" t="s">
        <v>8131</v>
      </c>
      <c r="G866" s="75" t="s">
        <v>8130</v>
      </c>
      <c r="H866" s="71">
        <v>4.1100000000000003</v>
      </c>
      <c r="I866" s="69" t="s">
        <v>1810</v>
      </c>
    </row>
    <row r="867" spans="1:9" ht="14.65" customHeight="1">
      <c r="A867" s="73">
        <v>6481</v>
      </c>
      <c r="B867" s="74" t="s">
        <v>8129</v>
      </c>
      <c r="C867" s="72"/>
      <c r="D867" s="72"/>
      <c r="E867" s="69">
        <v>4</v>
      </c>
      <c r="F867" s="75" t="s">
        <v>8128</v>
      </c>
      <c r="G867" s="75" t="s">
        <v>8127</v>
      </c>
      <c r="H867" s="71">
        <v>15.54</v>
      </c>
      <c r="I867" s="69" t="s">
        <v>1</v>
      </c>
    </row>
    <row r="868" spans="1:9" ht="14.65" customHeight="1">
      <c r="A868" s="73">
        <v>6482</v>
      </c>
      <c r="B868" s="74" t="s">
        <v>8126</v>
      </c>
      <c r="C868" s="72"/>
      <c r="D868" s="72"/>
      <c r="E868" s="69">
        <v>4</v>
      </c>
      <c r="F868" s="75" t="s">
        <v>8125</v>
      </c>
      <c r="G868" s="75" t="s">
        <v>8124</v>
      </c>
      <c r="H868" s="71">
        <v>20.45</v>
      </c>
      <c r="I868" s="69" t="s">
        <v>1810</v>
      </c>
    </row>
    <row r="869" spans="1:9" ht="14.65" customHeight="1">
      <c r="A869" s="73">
        <v>6499</v>
      </c>
      <c r="B869" s="74" t="s">
        <v>8123</v>
      </c>
      <c r="C869" s="72"/>
      <c r="D869" s="72"/>
      <c r="E869" s="69">
        <v>10</v>
      </c>
      <c r="F869" s="75" t="s">
        <v>8122</v>
      </c>
      <c r="G869" s="75" t="s">
        <v>8121</v>
      </c>
      <c r="H869" s="71">
        <v>6.65</v>
      </c>
      <c r="I869" s="69" t="s">
        <v>1</v>
      </c>
    </row>
    <row r="870" spans="1:9" ht="14.65" customHeight="1">
      <c r="A870" s="73">
        <v>6500</v>
      </c>
      <c r="B870" s="74" t="s">
        <v>8120</v>
      </c>
      <c r="C870" s="72"/>
      <c r="D870" s="72"/>
      <c r="E870" s="69">
        <v>10</v>
      </c>
      <c r="F870" s="75" t="s">
        <v>8119</v>
      </c>
      <c r="G870" s="75" t="s">
        <v>8118</v>
      </c>
      <c r="H870" s="71">
        <v>5.38</v>
      </c>
      <c r="I870" s="69" t="s">
        <v>1810</v>
      </c>
    </row>
    <row r="871" spans="1:9" ht="14.65" customHeight="1">
      <c r="A871" s="73">
        <v>6502</v>
      </c>
      <c r="B871" s="74" t="s">
        <v>8117</v>
      </c>
      <c r="C871" s="72"/>
      <c r="D871" s="72"/>
      <c r="E871" s="69">
        <v>4</v>
      </c>
      <c r="F871" s="75" t="s">
        <v>8116</v>
      </c>
      <c r="G871" s="75" t="s">
        <v>8115</v>
      </c>
      <c r="H871" s="71">
        <v>35.14</v>
      </c>
      <c r="I871" s="69" t="s">
        <v>1</v>
      </c>
    </row>
    <row r="872" spans="1:9" ht="14.65" customHeight="1">
      <c r="A872" s="73">
        <v>6508</v>
      </c>
      <c r="B872" s="74" t="s">
        <v>8114</v>
      </c>
      <c r="C872" s="72"/>
      <c r="D872" s="72"/>
      <c r="E872" s="69">
        <v>10</v>
      </c>
      <c r="F872" s="75" t="s">
        <v>8113</v>
      </c>
      <c r="G872" s="75" t="s">
        <v>8112</v>
      </c>
      <c r="H872" s="71">
        <v>9.14</v>
      </c>
      <c r="I872" s="69" t="s">
        <v>1</v>
      </c>
    </row>
    <row r="873" spans="1:9" ht="14.65" customHeight="1">
      <c r="A873" s="73">
        <v>6509</v>
      </c>
      <c r="B873" s="74" t="s">
        <v>8111</v>
      </c>
      <c r="C873" s="72"/>
      <c r="D873" s="72"/>
      <c r="E873" s="69">
        <v>4</v>
      </c>
      <c r="F873" s="75" t="s">
        <v>8110</v>
      </c>
      <c r="G873" s="75" t="s">
        <v>8109</v>
      </c>
      <c r="H873" s="71">
        <v>21.85</v>
      </c>
      <c r="I873" s="69" t="s">
        <v>1810</v>
      </c>
    </row>
    <row r="874" spans="1:9" ht="14.65" customHeight="1">
      <c r="A874" s="73">
        <v>6511</v>
      </c>
      <c r="B874" s="74" t="s">
        <v>8108</v>
      </c>
      <c r="C874" s="72"/>
      <c r="D874" s="72"/>
      <c r="E874" s="69">
        <v>10</v>
      </c>
      <c r="F874" s="75" t="s">
        <v>8107</v>
      </c>
      <c r="G874" s="75" t="s">
        <v>8106</v>
      </c>
      <c r="H874" s="71">
        <v>4.6100000000000003</v>
      </c>
      <c r="I874" s="69" t="s">
        <v>2264</v>
      </c>
    </row>
    <row r="875" spans="1:9" ht="14.65" customHeight="1">
      <c r="A875" s="73">
        <v>6512</v>
      </c>
      <c r="B875" s="74" t="s">
        <v>8105</v>
      </c>
      <c r="C875" s="72"/>
      <c r="D875" s="72"/>
      <c r="E875" s="69">
        <v>10</v>
      </c>
      <c r="F875" s="75" t="s">
        <v>8104</v>
      </c>
      <c r="G875" s="75" t="s">
        <v>8103</v>
      </c>
      <c r="H875" s="71">
        <v>4.5999999999999996</v>
      </c>
      <c r="I875" s="69" t="s">
        <v>1810</v>
      </c>
    </row>
    <row r="876" spans="1:9" ht="14.65" customHeight="1">
      <c r="A876" s="73">
        <v>6521</v>
      </c>
      <c r="B876" s="74" t="s">
        <v>8102</v>
      </c>
      <c r="C876" s="72"/>
      <c r="D876" s="72"/>
      <c r="E876" s="69">
        <v>10</v>
      </c>
      <c r="F876" s="75" t="s">
        <v>8101</v>
      </c>
      <c r="G876" s="75" t="s">
        <v>8100</v>
      </c>
      <c r="H876" s="71">
        <v>4.18</v>
      </c>
      <c r="I876" s="69" t="s">
        <v>2264</v>
      </c>
    </row>
    <row r="877" spans="1:9" ht="14.65" customHeight="1">
      <c r="A877" s="73">
        <v>6535</v>
      </c>
      <c r="B877" s="74" t="s">
        <v>8099</v>
      </c>
      <c r="C877" s="72"/>
      <c r="D877" s="72"/>
      <c r="E877" s="69">
        <v>10</v>
      </c>
      <c r="F877" s="75" t="s">
        <v>8098</v>
      </c>
      <c r="G877" s="75" t="s">
        <v>8097</v>
      </c>
      <c r="H877" s="71">
        <v>5.5</v>
      </c>
      <c r="I877" s="69" t="s">
        <v>1810</v>
      </c>
    </row>
    <row r="878" spans="1:9" ht="14.65" customHeight="1">
      <c r="A878" s="73">
        <v>6542</v>
      </c>
      <c r="B878" s="74" t="s">
        <v>8096</v>
      </c>
      <c r="C878" s="72"/>
      <c r="D878" s="72"/>
      <c r="E878" s="69">
        <v>10</v>
      </c>
      <c r="F878" s="75" t="s">
        <v>8095</v>
      </c>
      <c r="G878" s="75" t="s">
        <v>8094</v>
      </c>
      <c r="H878" s="71">
        <v>6.17</v>
      </c>
      <c r="I878" s="69" t="s">
        <v>1810</v>
      </c>
    </row>
    <row r="879" spans="1:9" ht="14.65" customHeight="1">
      <c r="A879" s="73">
        <v>6544</v>
      </c>
      <c r="B879" s="74" t="s">
        <v>8093</v>
      </c>
      <c r="C879" s="72"/>
      <c r="D879" s="72"/>
      <c r="E879" s="69">
        <v>4</v>
      </c>
      <c r="F879" s="75" t="s">
        <v>8092</v>
      </c>
      <c r="G879" s="75" t="s">
        <v>8091</v>
      </c>
      <c r="H879" s="71">
        <v>33.97</v>
      </c>
      <c r="I879" s="69" t="s">
        <v>1</v>
      </c>
    </row>
    <row r="880" spans="1:9" ht="14.65" customHeight="1">
      <c r="A880" s="73">
        <v>6546</v>
      </c>
      <c r="B880" s="74" t="s">
        <v>8090</v>
      </c>
      <c r="C880" s="72"/>
      <c r="D880" s="72"/>
      <c r="E880" s="69">
        <v>4</v>
      </c>
      <c r="F880" s="75" t="s">
        <v>8089</v>
      </c>
      <c r="G880" s="75" t="s">
        <v>8088</v>
      </c>
      <c r="H880" s="71">
        <v>18.190000000000001</v>
      </c>
      <c r="I880" s="69" t="s">
        <v>1</v>
      </c>
    </row>
    <row r="881" spans="1:9" ht="14.65" customHeight="1">
      <c r="A881" s="73">
        <v>6548</v>
      </c>
      <c r="B881" s="74" t="s">
        <v>8087</v>
      </c>
      <c r="C881" s="72"/>
      <c r="D881" s="72"/>
      <c r="E881" s="69">
        <v>10</v>
      </c>
      <c r="F881" s="75" t="s">
        <v>8086</v>
      </c>
      <c r="G881" s="75" t="s">
        <v>8085</v>
      </c>
      <c r="H881" s="71">
        <v>12.26</v>
      </c>
      <c r="I881" s="69" t="s">
        <v>1</v>
      </c>
    </row>
    <row r="882" spans="1:9" ht="14.65" customHeight="1">
      <c r="A882" s="73">
        <v>6564</v>
      </c>
      <c r="B882" s="74" t="s">
        <v>8084</v>
      </c>
      <c r="C882" s="72"/>
      <c r="D882" s="72"/>
      <c r="E882" s="69">
        <v>10</v>
      </c>
      <c r="F882" s="75" t="s">
        <v>8083</v>
      </c>
      <c r="G882" s="75" t="s">
        <v>8082</v>
      </c>
      <c r="H882" s="71">
        <v>3.48</v>
      </c>
      <c r="I882" s="69" t="s">
        <v>1</v>
      </c>
    </row>
    <row r="883" spans="1:9" ht="14.65" customHeight="1">
      <c r="A883" s="73">
        <v>6587</v>
      </c>
      <c r="B883" s="74" t="s">
        <v>8081</v>
      </c>
      <c r="C883" s="72"/>
      <c r="D883" s="72"/>
      <c r="E883" s="69">
        <v>10</v>
      </c>
      <c r="F883" s="75" t="s">
        <v>8080</v>
      </c>
      <c r="G883" s="75" t="s">
        <v>8079</v>
      </c>
      <c r="H883" s="71">
        <v>6.19</v>
      </c>
      <c r="I883" s="69" t="s">
        <v>1810</v>
      </c>
    </row>
    <row r="884" spans="1:9" ht="14.65" customHeight="1">
      <c r="A884" s="73">
        <v>6588</v>
      </c>
      <c r="B884" s="74" t="s">
        <v>8078</v>
      </c>
      <c r="C884" s="72"/>
      <c r="D884" s="72"/>
      <c r="E884" s="69">
        <v>4</v>
      </c>
      <c r="F884" s="75" t="s">
        <v>8077</v>
      </c>
      <c r="G884" s="75" t="s">
        <v>8076</v>
      </c>
      <c r="H884" s="71">
        <v>32.299999999999997</v>
      </c>
      <c r="I884" s="69" t="s">
        <v>1</v>
      </c>
    </row>
    <row r="885" spans="1:9" ht="14.65" customHeight="1">
      <c r="A885" s="73">
        <v>6597</v>
      </c>
      <c r="B885" s="74" t="s">
        <v>8075</v>
      </c>
      <c r="C885" s="72"/>
      <c r="D885" s="72"/>
      <c r="E885" s="69">
        <v>4</v>
      </c>
      <c r="F885" s="75" t="s">
        <v>8074</v>
      </c>
      <c r="G885" s="75" t="s">
        <v>8073</v>
      </c>
      <c r="H885" s="71">
        <v>18.21</v>
      </c>
      <c r="I885" s="69" t="s">
        <v>1</v>
      </c>
    </row>
    <row r="886" spans="1:9" ht="14.65" customHeight="1">
      <c r="A886" s="73">
        <v>6598</v>
      </c>
      <c r="B886" s="74" t="s">
        <v>8072</v>
      </c>
      <c r="C886" s="72"/>
      <c r="D886" s="72"/>
      <c r="E886" s="69">
        <v>4</v>
      </c>
      <c r="F886" s="75" t="s">
        <v>8071</v>
      </c>
      <c r="G886" s="75" t="s">
        <v>8070</v>
      </c>
      <c r="H886" s="71">
        <v>125.48</v>
      </c>
      <c r="I886" s="69" t="s">
        <v>1</v>
      </c>
    </row>
    <row r="887" spans="1:9" ht="14.65" customHeight="1">
      <c r="A887" s="73">
        <v>6607</v>
      </c>
      <c r="B887" s="74" t="s">
        <v>8069</v>
      </c>
      <c r="C887" s="72"/>
      <c r="D887" s="72"/>
      <c r="E887" s="69">
        <v>10</v>
      </c>
      <c r="F887" s="75" t="s">
        <v>8068</v>
      </c>
      <c r="G887" s="75" t="s">
        <v>8067</v>
      </c>
      <c r="H887" s="71">
        <v>8.9600000000000009</v>
      </c>
      <c r="I887" s="69" t="s">
        <v>1</v>
      </c>
    </row>
    <row r="888" spans="1:9" ht="14.65" customHeight="1">
      <c r="A888" s="73">
        <v>6619</v>
      </c>
      <c r="B888" s="74" t="s">
        <v>8066</v>
      </c>
      <c r="C888" s="72"/>
      <c r="D888" s="72"/>
      <c r="E888" s="69">
        <v>4</v>
      </c>
      <c r="F888" s="75" t="s">
        <v>8065</v>
      </c>
      <c r="G888" s="75" t="s">
        <v>8064</v>
      </c>
      <c r="H888" s="71">
        <v>21.85</v>
      </c>
      <c r="I888" s="69" t="s">
        <v>1810</v>
      </c>
    </row>
    <row r="889" spans="1:9" ht="14.65" customHeight="1">
      <c r="A889" s="73">
        <v>6629</v>
      </c>
      <c r="B889" s="74" t="s">
        <v>8063</v>
      </c>
      <c r="C889" s="72"/>
      <c r="D889" s="72"/>
      <c r="E889" s="69">
        <v>10</v>
      </c>
      <c r="F889" s="75" t="s">
        <v>8062</v>
      </c>
      <c r="G889" s="75" t="s">
        <v>8061</v>
      </c>
      <c r="H889" s="71">
        <v>3.82</v>
      </c>
      <c r="I889" s="69" t="s">
        <v>1</v>
      </c>
    </row>
    <row r="890" spans="1:9" ht="14.65" customHeight="1">
      <c r="A890" s="73">
        <v>6630</v>
      </c>
      <c r="B890" s="74" t="s">
        <v>8060</v>
      </c>
      <c r="C890" s="72"/>
      <c r="D890" s="72"/>
      <c r="E890" s="69">
        <v>4</v>
      </c>
      <c r="F890" s="75" t="s">
        <v>8059</v>
      </c>
      <c r="G890" s="75" t="s">
        <v>8058</v>
      </c>
      <c r="H890" s="71">
        <v>6.17</v>
      </c>
      <c r="I890" s="69" t="s">
        <v>1810</v>
      </c>
    </row>
    <row r="891" spans="1:9" ht="14.65" customHeight="1">
      <c r="A891" s="73">
        <v>6637</v>
      </c>
      <c r="B891" s="74" t="s">
        <v>8057</v>
      </c>
      <c r="C891" s="72"/>
      <c r="D891" s="72"/>
      <c r="E891" s="69">
        <v>4</v>
      </c>
      <c r="F891" s="75" t="s">
        <v>8056</v>
      </c>
      <c r="G891" s="75" t="s">
        <v>8055</v>
      </c>
      <c r="H891" s="71">
        <v>18.21</v>
      </c>
      <c r="I891" s="69" t="s">
        <v>1</v>
      </c>
    </row>
    <row r="892" spans="1:9" ht="14.65" customHeight="1">
      <c r="A892" s="73">
        <v>6643</v>
      </c>
      <c r="B892" s="74" t="s">
        <v>8054</v>
      </c>
      <c r="C892" s="72"/>
      <c r="D892" s="72"/>
      <c r="E892" s="69">
        <v>4</v>
      </c>
      <c r="F892" s="75" t="s">
        <v>8053</v>
      </c>
      <c r="G892" s="75" t="s">
        <v>8052</v>
      </c>
      <c r="H892" s="71">
        <v>19.71</v>
      </c>
      <c r="I892" s="69" t="s">
        <v>1</v>
      </c>
    </row>
    <row r="893" spans="1:9" ht="14.65" customHeight="1">
      <c r="A893" s="73">
        <v>6644</v>
      </c>
      <c r="B893" s="74" t="s">
        <v>8051</v>
      </c>
      <c r="C893" s="72"/>
      <c r="D893" s="72"/>
      <c r="E893" s="69">
        <v>4</v>
      </c>
      <c r="F893" s="75" t="s">
        <v>8050</v>
      </c>
      <c r="G893" s="75" t="s">
        <v>8049</v>
      </c>
      <c r="H893" s="71">
        <v>16.93</v>
      </c>
      <c r="I893" s="69" t="s">
        <v>1810</v>
      </c>
    </row>
    <row r="894" spans="1:9" ht="14.65" customHeight="1">
      <c r="A894" s="73">
        <v>6645</v>
      </c>
      <c r="B894" s="74" t="s">
        <v>8048</v>
      </c>
      <c r="C894" s="72"/>
      <c r="D894" s="72"/>
      <c r="E894" s="69">
        <v>4</v>
      </c>
      <c r="F894" s="75" t="s">
        <v>8047</v>
      </c>
      <c r="G894" s="75" t="s">
        <v>8046</v>
      </c>
      <c r="H894" s="71">
        <v>26.02</v>
      </c>
      <c r="I894" s="69" t="s">
        <v>1</v>
      </c>
    </row>
    <row r="895" spans="1:9" ht="14.65" customHeight="1">
      <c r="A895" s="73">
        <v>6650</v>
      </c>
      <c r="B895" s="74" t="s">
        <v>8045</v>
      </c>
      <c r="C895" s="72"/>
      <c r="D895" s="72"/>
      <c r="E895" s="69">
        <v>4</v>
      </c>
      <c r="F895" s="75" t="s">
        <v>8044</v>
      </c>
      <c r="G895" s="75" t="s">
        <v>8043</v>
      </c>
      <c r="H895" s="71">
        <v>20.84</v>
      </c>
      <c r="I895" s="69" t="s">
        <v>1810</v>
      </c>
    </row>
    <row r="896" spans="1:9" ht="14.65" customHeight="1">
      <c r="A896" s="73">
        <v>6651</v>
      </c>
      <c r="B896" s="74" t="s">
        <v>8042</v>
      </c>
      <c r="C896" s="72"/>
      <c r="D896" s="72"/>
      <c r="E896" s="69">
        <v>10</v>
      </c>
      <c r="F896" s="75" t="s">
        <v>8041</v>
      </c>
      <c r="G896" s="75" t="s">
        <v>8040</v>
      </c>
      <c r="H896" s="71">
        <v>11.49</v>
      </c>
      <c r="I896" s="69" t="s">
        <v>1</v>
      </c>
    </row>
    <row r="897" spans="1:9" ht="14.65" customHeight="1">
      <c r="A897" s="73">
        <v>6664</v>
      </c>
      <c r="B897" s="74" t="s">
        <v>8039</v>
      </c>
      <c r="C897" s="72"/>
      <c r="D897" s="72"/>
      <c r="E897" s="69">
        <v>4</v>
      </c>
      <c r="F897" s="75" t="s">
        <v>8038</v>
      </c>
      <c r="G897" s="75" t="s">
        <v>8037</v>
      </c>
      <c r="H897" s="71">
        <v>20.84</v>
      </c>
      <c r="I897" s="69" t="s">
        <v>1810</v>
      </c>
    </row>
    <row r="898" spans="1:9" ht="14.65" customHeight="1">
      <c r="A898" s="73" t="s">
        <v>10628</v>
      </c>
      <c r="B898" s="74" t="s">
        <v>10627</v>
      </c>
      <c r="C898" s="72"/>
      <c r="D898" s="72"/>
      <c r="E898" s="69" t="s">
        <v>7146</v>
      </c>
      <c r="F898" s="75" t="s">
        <v>10626</v>
      </c>
      <c r="G898" s="75" t="s">
        <v>10625</v>
      </c>
      <c r="H898" s="71">
        <v>9.11</v>
      </c>
      <c r="I898" s="69" t="s">
        <v>1</v>
      </c>
    </row>
    <row r="899" spans="1:9" ht="14.65" customHeight="1">
      <c r="A899" s="73">
        <v>6669</v>
      </c>
      <c r="B899" s="74" t="s">
        <v>8036</v>
      </c>
      <c r="C899" s="72"/>
      <c r="D899" s="72"/>
      <c r="E899" s="69">
        <v>10</v>
      </c>
      <c r="F899" s="75" t="s">
        <v>8035</v>
      </c>
      <c r="G899" s="75" t="s">
        <v>8034</v>
      </c>
      <c r="H899" s="71">
        <v>9.52</v>
      </c>
      <c r="I899" s="69" t="s">
        <v>1</v>
      </c>
    </row>
    <row r="900" spans="1:9" ht="14.65" customHeight="1">
      <c r="A900" s="73">
        <v>6677</v>
      </c>
      <c r="B900" s="74" t="s">
        <v>8033</v>
      </c>
      <c r="C900" s="72"/>
      <c r="D900" s="72"/>
      <c r="E900" s="69">
        <v>10</v>
      </c>
      <c r="F900" s="75" t="s">
        <v>8032</v>
      </c>
      <c r="G900" s="75" t="s">
        <v>8031</v>
      </c>
      <c r="H900" s="71">
        <v>9.23</v>
      </c>
      <c r="I900" s="69" t="s">
        <v>1810</v>
      </c>
    </row>
    <row r="901" spans="1:9" ht="14.65" customHeight="1">
      <c r="A901" s="73">
        <v>6681</v>
      </c>
      <c r="B901" s="74" t="s">
        <v>8030</v>
      </c>
      <c r="C901" s="72"/>
      <c r="D901" s="72"/>
      <c r="E901" s="69">
        <v>4</v>
      </c>
      <c r="F901" s="75" t="s">
        <v>8029</v>
      </c>
      <c r="G901" s="75" t="s">
        <v>8028</v>
      </c>
      <c r="H901" s="71">
        <v>20.170000000000002</v>
      </c>
      <c r="I901" s="69" t="s">
        <v>1810</v>
      </c>
    </row>
    <row r="902" spans="1:9" ht="14.65" customHeight="1">
      <c r="A902" s="73">
        <v>6684</v>
      </c>
      <c r="B902" s="74" t="s">
        <v>8027</v>
      </c>
      <c r="C902" s="72"/>
      <c r="D902" s="72"/>
      <c r="E902" s="69">
        <v>4</v>
      </c>
      <c r="F902" s="75" t="s">
        <v>8026</v>
      </c>
      <c r="G902" s="75" t="s">
        <v>8025</v>
      </c>
      <c r="H902" s="71">
        <v>19.95</v>
      </c>
      <c r="I902" s="69" t="s">
        <v>1810</v>
      </c>
    </row>
    <row r="903" spans="1:9" ht="14.65" customHeight="1">
      <c r="A903" s="73">
        <v>6687</v>
      </c>
      <c r="B903" s="74" t="s">
        <v>8024</v>
      </c>
      <c r="C903" s="72"/>
      <c r="D903" s="72"/>
      <c r="E903" s="69">
        <v>4</v>
      </c>
      <c r="F903" s="75" t="s">
        <v>8023</v>
      </c>
      <c r="G903" s="75" t="s">
        <v>8022</v>
      </c>
      <c r="H903" s="71">
        <v>27.23</v>
      </c>
      <c r="I903" s="69" t="s">
        <v>1</v>
      </c>
    </row>
    <row r="904" spans="1:9" ht="14.65" customHeight="1">
      <c r="A904" s="73">
        <v>6689</v>
      </c>
      <c r="B904" s="74" t="s">
        <v>8021</v>
      </c>
      <c r="C904" s="72"/>
      <c r="D904" s="72"/>
      <c r="E904" s="69">
        <v>10</v>
      </c>
      <c r="F904" s="75" t="s">
        <v>8020</v>
      </c>
      <c r="G904" s="75" t="s">
        <v>8019</v>
      </c>
      <c r="H904" s="71">
        <v>10.51</v>
      </c>
      <c r="I904" s="69" t="s">
        <v>1</v>
      </c>
    </row>
    <row r="905" spans="1:9" ht="14.65" customHeight="1">
      <c r="A905" s="73">
        <v>6692</v>
      </c>
      <c r="B905" s="74" t="s">
        <v>8018</v>
      </c>
      <c r="C905" s="72"/>
      <c r="D905" s="72"/>
      <c r="E905" s="69">
        <v>4</v>
      </c>
      <c r="F905" s="75" t="s">
        <v>8017</v>
      </c>
      <c r="G905" s="75" t="s">
        <v>8016</v>
      </c>
      <c r="H905" s="71">
        <v>20.93</v>
      </c>
      <c r="I905" s="69" t="s">
        <v>1810</v>
      </c>
    </row>
    <row r="906" spans="1:9" ht="14.65" customHeight="1">
      <c r="A906" s="73">
        <v>6703</v>
      </c>
      <c r="B906" s="74" t="s">
        <v>8015</v>
      </c>
      <c r="C906" s="72"/>
      <c r="D906" s="72"/>
      <c r="E906" s="69">
        <v>10</v>
      </c>
      <c r="F906" s="75" t="s">
        <v>8014</v>
      </c>
      <c r="G906" s="75" t="s">
        <v>8013</v>
      </c>
      <c r="H906" s="71">
        <v>5</v>
      </c>
      <c r="I906" s="69" t="s">
        <v>1810</v>
      </c>
    </row>
    <row r="907" spans="1:9" ht="14.65" customHeight="1">
      <c r="A907" s="73">
        <v>6706</v>
      </c>
      <c r="B907" s="74" t="s">
        <v>8012</v>
      </c>
      <c r="C907" s="72"/>
      <c r="D907" s="72"/>
      <c r="E907" s="69">
        <v>4</v>
      </c>
      <c r="F907" s="75" t="s">
        <v>8011</v>
      </c>
      <c r="G907" s="75" t="s">
        <v>8010</v>
      </c>
      <c r="H907" s="71">
        <v>24.93</v>
      </c>
      <c r="I907" s="69" t="s">
        <v>1</v>
      </c>
    </row>
    <row r="908" spans="1:9" ht="14.65" customHeight="1">
      <c r="A908" s="73">
        <v>6711</v>
      </c>
      <c r="B908" s="74" t="s">
        <v>8009</v>
      </c>
      <c r="C908" s="72"/>
      <c r="D908" s="72"/>
      <c r="E908" s="69">
        <v>10</v>
      </c>
      <c r="F908" s="75" t="s">
        <v>8008</v>
      </c>
      <c r="G908" s="75">
        <v>87295067116</v>
      </c>
      <c r="H908" s="71">
        <v>12.1</v>
      </c>
      <c r="I908" s="69" t="s">
        <v>1810</v>
      </c>
    </row>
    <row r="909" spans="1:9" ht="14.65" customHeight="1">
      <c r="A909" s="73">
        <v>6714</v>
      </c>
      <c r="B909" s="74" t="s">
        <v>8007</v>
      </c>
      <c r="C909" s="72"/>
      <c r="D909" s="72"/>
      <c r="E909" s="69">
        <v>4</v>
      </c>
      <c r="F909" s="75" t="s">
        <v>8006</v>
      </c>
      <c r="G909" s="75" t="s">
        <v>8005</v>
      </c>
      <c r="H909" s="71">
        <v>7.79</v>
      </c>
      <c r="I909" s="69" t="s">
        <v>2264</v>
      </c>
    </row>
    <row r="910" spans="1:9" ht="14.65" customHeight="1">
      <c r="A910" s="73">
        <v>6715</v>
      </c>
      <c r="B910" s="74" t="s">
        <v>8004</v>
      </c>
      <c r="C910" s="72"/>
      <c r="D910" s="72"/>
      <c r="E910" s="69">
        <v>10</v>
      </c>
      <c r="F910" s="75" t="s">
        <v>8003</v>
      </c>
      <c r="G910" s="75" t="s">
        <v>8002</v>
      </c>
      <c r="H910" s="71">
        <v>5.8</v>
      </c>
      <c r="I910" s="69" t="s">
        <v>2264</v>
      </c>
    </row>
    <row r="911" spans="1:9" ht="14.65" customHeight="1">
      <c r="A911" s="73">
        <v>6717</v>
      </c>
      <c r="B911" s="74" t="s">
        <v>8001</v>
      </c>
      <c r="C911" s="72"/>
      <c r="D911" s="72"/>
      <c r="E911" s="69">
        <v>4</v>
      </c>
      <c r="F911" s="75" t="s">
        <v>8000</v>
      </c>
      <c r="G911" s="75" t="s">
        <v>7999</v>
      </c>
      <c r="H911" s="71">
        <v>6.33</v>
      </c>
      <c r="I911" s="69" t="s">
        <v>1810</v>
      </c>
    </row>
    <row r="912" spans="1:9" ht="14.65" customHeight="1">
      <c r="A912" s="73">
        <v>6726</v>
      </c>
      <c r="B912" s="74" t="s">
        <v>7998</v>
      </c>
      <c r="C912" s="72"/>
      <c r="D912" s="72"/>
      <c r="E912" s="69">
        <v>10</v>
      </c>
      <c r="F912" s="75" t="s">
        <v>7997</v>
      </c>
      <c r="G912" s="75" t="s">
        <v>7996</v>
      </c>
      <c r="H912" s="71">
        <v>5.26</v>
      </c>
      <c r="I912" s="69" t="s">
        <v>1810</v>
      </c>
    </row>
    <row r="913" spans="1:9" ht="14.65" customHeight="1">
      <c r="A913" s="73">
        <v>6729</v>
      </c>
      <c r="B913" s="74" t="s">
        <v>7995</v>
      </c>
      <c r="C913" s="72"/>
      <c r="D913" s="72"/>
      <c r="E913" s="69">
        <v>10</v>
      </c>
      <c r="F913" s="75" t="s">
        <v>7994</v>
      </c>
      <c r="G913" s="75" t="s">
        <v>7993</v>
      </c>
      <c r="H913" s="71">
        <v>4.78</v>
      </c>
      <c r="I913" s="69" t="s">
        <v>1810</v>
      </c>
    </row>
    <row r="914" spans="1:9" ht="14.65" customHeight="1">
      <c r="A914" s="73">
        <v>6741</v>
      </c>
      <c r="B914" s="74" t="s">
        <v>7992</v>
      </c>
      <c r="C914" s="72"/>
      <c r="D914" s="72"/>
      <c r="E914" s="69">
        <v>4</v>
      </c>
      <c r="F914" s="75" t="s">
        <v>7991</v>
      </c>
      <c r="G914" s="75" t="s">
        <v>7990</v>
      </c>
      <c r="H914" s="71">
        <v>30.36</v>
      </c>
      <c r="I914" s="69" t="s">
        <v>1810</v>
      </c>
    </row>
    <row r="915" spans="1:9" ht="14.65" customHeight="1">
      <c r="A915" s="73">
        <v>6742</v>
      </c>
      <c r="B915" s="74" t="s">
        <v>7989</v>
      </c>
      <c r="C915" s="72"/>
      <c r="D915" s="72"/>
      <c r="E915" s="69">
        <v>4</v>
      </c>
      <c r="F915" s="75" t="s">
        <v>7988</v>
      </c>
      <c r="G915" s="75" t="s">
        <v>7987</v>
      </c>
      <c r="H915" s="71">
        <v>19.510000000000002</v>
      </c>
      <c r="I915" s="69" t="s">
        <v>1810</v>
      </c>
    </row>
    <row r="916" spans="1:9" ht="14.65" customHeight="1">
      <c r="A916" s="73">
        <v>6748</v>
      </c>
      <c r="B916" s="74" t="s">
        <v>7986</v>
      </c>
      <c r="C916" s="72"/>
      <c r="D916" s="72"/>
      <c r="E916" s="69">
        <v>4</v>
      </c>
      <c r="F916" s="75" t="s">
        <v>7985</v>
      </c>
      <c r="G916" s="75" t="s">
        <v>7984</v>
      </c>
      <c r="H916" s="71">
        <v>36.9</v>
      </c>
      <c r="I916" s="69" t="s">
        <v>1</v>
      </c>
    </row>
    <row r="917" spans="1:9" ht="14.65" customHeight="1">
      <c r="A917" s="73">
        <v>6774</v>
      </c>
      <c r="B917" s="74" t="s">
        <v>7983</v>
      </c>
      <c r="C917" s="72"/>
      <c r="D917" s="72"/>
      <c r="E917" s="69">
        <v>4</v>
      </c>
      <c r="F917" s="75" t="s">
        <v>7982</v>
      </c>
      <c r="G917" s="75" t="s">
        <v>7981</v>
      </c>
      <c r="H917" s="71">
        <v>27.93</v>
      </c>
      <c r="I917" s="69" t="s">
        <v>1</v>
      </c>
    </row>
    <row r="918" spans="1:9" ht="14.65" customHeight="1">
      <c r="A918" s="73">
        <v>6777</v>
      </c>
      <c r="B918" s="74" t="s">
        <v>7980</v>
      </c>
      <c r="C918" s="72"/>
      <c r="D918" s="72"/>
      <c r="E918" s="69">
        <v>4</v>
      </c>
      <c r="F918" s="75" t="s">
        <v>7979</v>
      </c>
      <c r="G918" s="75" t="s">
        <v>7978</v>
      </c>
      <c r="H918" s="71">
        <v>29.75</v>
      </c>
      <c r="I918" s="69" t="s">
        <v>1</v>
      </c>
    </row>
    <row r="919" spans="1:9" ht="14.65" customHeight="1">
      <c r="A919" s="73">
        <v>6799</v>
      </c>
      <c r="B919" s="74" t="s">
        <v>7977</v>
      </c>
      <c r="C919" s="72"/>
      <c r="D919" s="72"/>
      <c r="E919" s="69">
        <v>10</v>
      </c>
      <c r="F919" s="75" t="s">
        <v>7976</v>
      </c>
      <c r="G919" s="75" t="s">
        <v>7975</v>
      </c>
      <c r="H919" s="71">
        <v>10.67</v>
      </c>
      <c r="I919" s="69" t="s">
        <v>1810</v>
      </c>
    </row>
    <row r="920" spans="1:9" ht="14.65" customHeight="1">
      <c r="A920" s="73">
        <v>6801</v>
      </c>
      <c r="B920" s="74" t="s">
        <v>7974</v>
      </c>
      <c r="C920" s="72"/>
      <c r="D920" s="72"/>
      <c r="E920" s="69">
        <v>4</v>
      </c>
      <c r="F920" s="75" t="s">
        <v>7973</v>
      </c>
      <c r="G920" s="75" t="s">
        <v>7972</v>
      </c>
      <c r="H920" s="71">
        <v>19.86</v>
      </c>
      <c r="I920" s="69" t="s">
        <v>1810</v>
      </c>
    </row>
    <row r="921" spans="1:9" ht="14.65" customHeight="1">
      <c r="A921" s="73">
        <v>6806</v>
      </c>
      <c r="B921" s="74" t="s">
        <v>7971</v>
      </c>
      <c r="C921" s="72"/>
      <c r="D921" s="72"/>
      <c r="E921" s="69">
        <v>4</v>
      </c>
      <c r="F921" s="75" t="s">
        <v>7970</v>
      </c>
      <c r="G921" s="75" t="s">
        <v>7969</v>
      </c>
      <c r="H921" s="71">
        <v>28.38</v>
      </c>
      <c r="I921" s="69" t="s">
        <v>1</v>
      </c>
    </row>
    <row r="922" spans="1:9" ht="14.65" customHeight="1">
      <c r="A922" s="73">
        <v>6817</v>
      </c>
      <c r="B922" s="74" t="s">
        <v>7968</v>
      </c>
      <c r="C922" s="72"/>
      <c r="D922" s="72"/>
      <c r="E922" s="69">
        <v>10</v>
      </c>
      <c r="F922" s="75" t="s">
        <v>7967</v>
      </c>
      <c r="G922" s="75" t="s">
        <v>7966</v>
      </c>
      <c r="H922" s="71">
        <v>24.3</v>
      </c>
      <c r="I922" s="69" t="s">
        <v>1</v>
      </c>
    </row>
    <row r="923" spans="1:9" ht="14.65" customHeight="1">
      <c r="A923" s="73">
        <v>6821</v>
      </c>
      <c r="B923" s="74" t="s">
        <v>7965</v>
      </c>
      <c r="C923" s="72"/>
      <c r="D923" s="72"/>
      <c r="E923" s="69">
        <v>10</v>
      </c>
      <c r="F923" s="75" t="s">
        <v>7964</v>
      </c>
      <c r="G923" s="75" t="s">
        <v>7963</v>
      </c>
      <c r="H923" s="71">
        <v>4.17</v>
      </c>
      <c r="I923" s="69" t="s">
        <v>1</v>
      </c>
    </row>
    <row r="924" spans="1:9" ht="14.65" customHeight="1">
      <c r="A924" s="73">
        <v>6837</v>
      </c>
      <c r="B924" s="74" t="s">
        <v>7962</v>
      </c>
      <c r="C924" s="72"/>
      <c r="D924" s="72"/>
      <c r="E924" s="69">
        <v>10</v>
      </c>
      <c r="F924" s="75" t="s">
        <v>7961</v>
      </c>
      <c r="G924" s="75" t="s">
        <v>7960</v>
      </c>
      <c r="H924" s="71">
        <v>12.99</v>
      </c>
      <c r="I924" s="69" t="s">
        <v>1810</v>
      </c>
    </row>
    <row r="925" spans="1:9" ht="14.65" customHeight="1">
      <c r="A925" s="73">
        <v>6839</v>
      </c>
      <c r="B925" s="74" t="s">
        <v>7959</v>
      </c>
      <c r="C925" s="72"/>
      <c r="D925" s="72"/>
      <c r="E925" s="69">
        <v>4</v>
      </c>
      <c r="F925" s="75" t="s">
        <v>7958</v>
      </c>
      <c r="G925" s="75" t="s">
        <v>7957</v>
      </c>
      <c r="H925" s="71">
        <v>79.48</v>
      </c>
      <c r="I925" s="69" t="s">
        <v>1</v>
      </c>
    </row>
    <row r="926" spans="1:9" ht="14.65" customHeight="1">
      <c r="A926" s="73">
        <v>6840</v>
      </c>
      <c r="B926" s="74" t="s">
        <v>7956</v>
      </c>
      <c r="C926" s="72"/>
      <c r="D926" s="72"/>
      <c r="E926" s="69">
        <v>4</v>
      </c>
      <c r="F926" s="75" t="s">
        <v>7955</v>
      </c>
      <c r="G926" s="75" t="s">
        <v>7954</v>
      </c>
      <c r="H926" s="71">
        <v>19.63</v>
      </c>
      <c r="I926" s="69" t="s">
        <v>1810</v>
      </c>
    </row>
    <row r="927" spans="1:9" ht="14.65" customHeight="1">
      <c r="A927" s="73">
        <v>6853</v>
      </c>
      <c r="B927" s="74" t="s">
        <v>7953</v>
      </c>
      <c r="C927" s="72"/>
      <c r="D927" s="72"/>
      <c r="E927" s="69">
        <v>4</v>
      </c>
      <c r="F927" s="75" t="s">
        <v>7952</v>
      </c>
      <c r="G927" s="75" t="s">
        <v>7951</v>
      </c>
      <c r="H927" s="71">
        <v>22.16</v>
      </c>
      <c r="I927" s="69" t="s">
        <v>1810</v>
      </c>
    </row>
    <row r="928" spans="1:9" ht="14.65" customHeight="1">
      <c r="A928" s="73">
        <v>6869</v>
      </c>
      <c r="B928" s="74" t="s">
        <v>7950</v>
      </c>
      <c r="C928" s="72"/>
      <c r="D928" s="72"/>
      <c r="E928" s="69">
        <v>10</v>
      </c>
      <c r="F928" s="75" t="s">
        <v>7949</v>
      </c>
      <c r="G928" s="75" t="s">
        <v>7948</v>
      </c>
      <c r="H928" s="71">
        <v>20.81</v>
      </c>
      <c r="I928" s="69" t="s">
        <v>1</v>
      </c>
    </row>
    <row r="929" spans="1:9" ht="14.65" customHeight="1">
      <c r="A929" s="73">
        <v>6872</v>
      </c>
      <c r="B929" s="74" t="s">
        <v>11062</v>
      </c>
      <c r="C929" s="72"/>
      <c r="D929" s="72"/>
      <c r="E929" s="69">
        <v>10</v>
      </c>
      <c r="F929" s="75" t="s">
        <v>7947</v>
      </c>
      <c r="G929" s="75" t="s">
        <v>7946</v>
      </c>
      <c r="H929" s="71">
        <v>12.52</v>
      </c>
      <c r="I929" s="69" t="s">
        <v>1</v>
      </c>
    </row>
    <row r="930" spans="1:9" ht="14.65" customHeight="1">
      <c r="A930" s="73">
        <v>6884</v>
      </c>
      <c r="B930" s="74" t="s">
        <v>7945</v>
      </c>
      <c r="C930" s="72"/>
      <c r="D930" s="72"/>
      <c r="E930" s="69">
        <v>10</v>
      </c>
      <c r="F930" s="75" t="s">
        <v>7944</v>
      </c>
      <c r="G930" s="75" t="s">
        <v>7943</v>
      </c>
      <c r="H930" s="71">
        <v>20.57</v>
      </c>
      <c r="I930" s="69" t="s">
        <v>1</v>
      </c>
    </row>
    <row r="931" spans="1:9" ht="14.65" customHeight="1">
      <c r="A931" s="73">
        <v>6893</v>
      </c>
      <c r="B931" s="74" t="s">
        <v>7942</v>
      </c>
      <c r="C931" s="72"/>
      <c r="D931" s="72"/>
      <c r="E931" s="69">
        <v>10</v>
      </c>
      <c r="F931" s="75" t="s">
        <v>7941</v>
      </c>
      <c r="G931" s="75" t="s">
        <v>7940</v>
      </c>
      <c r="H931" s="71">
        <v>6.89</v>
      </c>
      <c r="I931" s="69" t="s">
        <v>1</v>
      </c>
    </row>
    <row r="932" spans="1:9" ht="14.65" customHeight="1">
      <c r="A932" s="73">
        <v>6895</v>
      </c>
      <c r="B932" s="74" t="s">
        <v>7939</v>
      </c>
      <c r="C932" s="72"/>
      <c r="D932" s="72"/>
      <c r="E932" s="69">
        <v>4</v>
      </c>
      <c r="F932" s="75" t="s">
        <v>7938</v>
      </c>
      <c r="G932" s="75" t="s">
        <v>7937</v>
      </c>
      <c r="H932" s="71">
        <v>11.45</v>
      </c>
      <c r="I932" s="69" t="s">
        <v>2264</v>
      </c>
    </row>
    <row r="933" spans="1:9" ht="14.65" customHeight="1">
      <c r="A933" s="73">
        <v>6899</v>
      </c>
      <c r="B933" s="74" t="s">
        <v>7936</v>
      </c>
      <c r="C933" s="72"/>
      <c r="D933" s="72"/>
      <c r="E933" s="69">
        <v>10</v>
      </c>
      <c r="F933" s="75" t="s">
        <v>7935</v>
      </c>
      <c r="G933" s="75" t="s">
        <v>7934</v>
      </c>
      <c r="H933" s="71">
        <v>7.96</v>
      </c>
      <c r="I933" s="69" t="s">
        <v>1</v>
      </c>
    </row>
    <row r="934" spans="1:9" ht="14.65" customHeight="1">
      <c r="A934" s="73">
        <v>6903</v>
      </c>
      <c r="B934" s="74" t="s">
        <v>7933</v>
      </c>
      <c r="C934" s="72"/>
      <c r="D934" s="72"/>
      <c r="E934" s="69">
        <v>4</v>
      </c>
      <c r="F934" s="75" t="s">
        <v>7932</v>
      </c>
      <c r="G934" s="75" t="s">
        <v>7931</v>
      </c>
      <c r="H934" s="71">
        <v>24.26</v>
      </c>
      <c r="I934" s="69" t="s">
        <v>1810</v>
      </c>
    </row>
    <row r="935" spans="1:9" ht="14.65" customHeight="1">
      <c r="A935" s="73">
        <v>6908</v>
      </c>
      <c r="B935" s="74" t="s">
        <v>7930</v>
      </c>
      <c r="C935" s="72"/>
      <c r="D935" s="72"/>
      <c r="E935" s="69">
        <v>4</v>
      </c>
      <c r="F935" s="75" t="s">
        <v>7929</v>
      </c>
      <c r="G935" s="75" t="s">
        <v>7928</v>
      </c>
      <c r="H935" s="71">
        <v>41.66</v>
      </c>
      <c r="I935" s="69" t="s">
        <v>1</v>
      </c>
    </row>
    <row r="936" spans="1:9" ht="14.65" customHeight="1">
      <c r="A936" s="73">
        <v>6914</v>
      </c>
      <c r="B936" s="74" t="s">
        <v>7927</v>
      </c>
      <c r="C936" s="72"/>
      <c r="D936" s="72"/>
      <c r="E936" s="69">
        <v>4</v>
      </c>
      <c r="F936" s="75" t="s">
        <v>7926</v>
      </c>
      <c r="G936" s="75" t="s">
        <v>7925</v>
      </c>
      <c r="H936" s="71">
        <v>21.35</v>
      </c>
      <c r="I936" s="69" t="s">
        <v>1</v>
      </c>
    </row>
    <row r="937" spans="1:9" ht="14.65" customHeight="1">
      <c r="A937" s="73">
        <v>6928</v>
      </c>
      <c r="B937" s="74" t="s">
        <v>7924</v>
      </c>
      <c r="C937" s="72"/>
      <c r="D937" s="72"/>
      <c r="E937" s="69">
        <v>10</v>
      </c>
      <c r="F937" s="75" t="s">
        <v>7923</v>
      </c>
      <c r="G937" s="75" t="s">
        <v>7922</v>
      </c>
      <c r="H937" s="71">
        <v>4.8899999999999997</v>
      </c>
      <c r="I937" s="69" t="s">
        <v>1810</v>
      </c>
    </row>
    <row r="938" spans="1:9" ht="14.65" customHeight="1">
      <c r="A938" s="73">
        <v>6945</v>
      </c>
      <c r="B938" s="74" t="s">
        <v>7921</v>
      </c>
      <c r="C938" s="72"/>
      <c r="D938" s="72"/>
      <c r="E938" s="69">
        <v>4</v>
      </c>
      <c r="F938" s="75" t="s">
        <v>7920</v>
      </c>
      <c r="G938" s="75" t="s">
        <v>7919</v>
      </c>
      <c r="H938" s="71">
        <v>6.17</v>
      </c>
      <c r="I938" s="69" t="s">
        <v>1810</v>
      </c>
    </row>
    <row r="939" spans="1:9" ht="14.65" customHeight="1">
      <c r="A939" s="73">
        <v>6953</v>
      </c>
      <c r="B939" s="74" t="s">
        <v>7918</v>
      </c>
      <c r="C939" s="72"/>
      <c r="D939" s="72"/>
      <c r="E939" s="69">
        <v>10</v>
      </c>
      <c r="F939" s="75" t="s">
        <v>7917</v>
      </c>
      <c r="G939" s="75" t="s">
        <v>7916</v>
      </c>
      <c r="H939" s="71">
        <v>3.97</v>
      </c>
      <c r="I939" s="69" t="s">
        <v>1</v>
      </c>
    </row>
    <row r="940" spans="1:9" ht="14.65" customHeight="1">
      <c r="A940" s="73">
        <v>6955</v>
      </c>
      <c r="B940" s="74" t="s">
        <v>7915</v>
      </c>
      <c r="C940" s="72"/>
      <c r="D940" s="72"/>
      <c r="E940" s="69">
        <v>10</v>
      </c>
      <c r="F940" s="75" t="s">
        <v>7914</v>
      </c>
      <c r="G940" s="75" t="s">
        <v>7913</v>
      </c>
      <c r="H940" s="71">
        <v>10.89</v>
      </c>
      <c r="I940" s="69" t="s">
        <v>1810</v>
      </c>
    </row>
    <row r="941" spans="1:9" ht="14.65" customHeight="1">
      <c r="A941" s="73">
        <v>6962</v>
      </c>
      <c r="B941" s="74" t="s">
        <v>7912</v>
      </c>
      <c r="C941" s="72"/>
      <c r="D941" s="72"/>
      <c r="E941" s="69">
        <v>10</v>
      </c>
      <c r="F941" s="75" t="s">
        <v>7911</v>
      </c>
      <c r="G941" s="75" t="s">
        <v>7910</v>
      </c>
      <c r="H941" s="71">
        <v>6.74</v>
      </c>
      <c r="I941" s="69" t="s">
        <v>2264</v>
      </c>
    </row>
    <row r="942" spans="1:9" ht="14.65" customHeight="1">
      <c r="A942" s="73">
        <v>6965</v>
      </c>
      <c r="B942" s="74" t="s">
        <v>7909</v>
      </c>
      <c r="C942" s="72"/>
      <c r="D942" s="72"/>
      <c r="E942" s="69">
        <v>10</v>
      </c>
      <c r="F942" s="75" t="s">
        <v>7908</v>
      </c>
      <c r="G942" s="75" t="s">
        <v>7907</v>
      </c>
      <c r="H942" s="71">
        <v>9.2799999999999994</v>
      </c>
      <c r="I942" s="69" t="s">
        <v>1</v>
      </c>
    </row>
    <row r="943" spans="1:9" ht="14.65" customHeight="1">
      <c r="A943" s="73">
        <v>6966</v>
      </c>
      <c r="B943" s="74" t="s">
        <v>7906</v>
      </c>
      <c r="C943" s="72"/>
      <c r="D943" s="72"/>
      <c r="E943" s="69">
        <v>4</v>
      </c>
      <c r="F943" s="75" t="s">
        <v>7905</v>
      </c>
      <c r="G943" s="75" t="s">
        <v>7904</v>
      </c>
      <c r="H943" s="71">
        <v>28.1</v>
      </c>
      <c r="I943" s="69" t="s">
        <v>1</v>
      </c>
    </row>
    <row r="944" spans="1:9" ht="14.65" customHeight="1">
      <c r="A944" s="69">
        <v>6968</v>
      </c>
      <c r="B944" s="69" t="s">
        <v>10678</v>
      </c>
      <c r="C944" s="69"/>
      <c r="D944" s="69"/>
      <c r="E944" s="69">
        <v>4</v>
      </c>
      <c r="F944" s="76" t="s">
        <v>10677</v>
      </c>
      <c r="G944" s="76" t="s">
        <v>10676</v>
      </c>
      <c r="H944" s="71">
        <v>27.8</v>
      </c>
      <c r="I944" s="72" t="s">
        <v>1</v>
      </c>
    </row>
    <row r="945" spans="1:9" ht="14.65" customHeight="1">
      <c r="A945" s="73">
        <v>6988</v>
      </c>
      <c r="B945" s="74" t="s">
        <v>7903</v>
      </c>
      <c r="C945" s="72"/>
      <c r="D945" s="72"/>
      <c r="E945" s="69">
        <v>4</v>
      </c>
      <c r="F945" s="75" t="s">
        <v>7902</v>
      </c>
      <c r="G945" s="75" t="s">
        <v>7901</v>
      </c>
      <c r="H945" s="71">
        <v>21.85</v>
      </c>
      <c r="I945" s="69" t="s">
        <v>1810</v>
      </c>
    </row>
    <row r="946" spans="1:9" ht="14.65" customHeight="1">
      <c r="A946" s="73">
        <v>6989</v>
      </c>
      <c r="B946" s="74" t="s">
        <v>7900</v>
      </c>
      <c r="C946" s="72"/>
      <c r="D946" s="72"/>
      <c r="E946" s="69">
        <v>4</v>
      </c>
      <c r="F946" s="75" t="s">
        <v>7899</v>
      </c>
      <c r="G946" s="75" t="s">
        <v>7898</v>
      </c>
      <c r="H946" s="71">
        <v>17.78</v>
      </c>
      <c r="I946" s="69" t="s">
        <v>1</v>
      </c>
    </row>
    <row r="947" spans="1:9" ht="14.65" customHeight="1">
      <c r="A947" s="73">
        <v>6992</v>
      </c>
      <c r="B947" s="74" t="s">
        <v>7897</v>
      </c>
      <c r="C947" s="72"/>
      <c r="D947" s="72"/>
      <c r="E947" s="69">
        <v>10</v>
      </c>
      <c r="F947" s="75" t="s">
        <v>7896</v>
      </c>
      <c r="G947" s="75" t="s">
        <v>7895</v>
      </c>
      <c r="H947" s="71">
        <v>13.1</v>
      </c>
      <c r="I947" s="69" t="s">
        <v>1810</v>
      </c>
    </row>
    <row r="948" spans="1:9" ht="14.65" customHeight="1">
      <c r="A948" s="73">
        <v>6993</v>
      </c>
      <c r="B948" s="74" t="s">
        <v>7894</v>
      </c>
      <c r="C948" s="72"/>
      <c r="D948" s="72"/>
      <c r="E948" s="69">
        <v>10</v>
      </c>
      <c r="F948" s="75" t="s">
        <v>7893</v>
      </c>
      <c r="G948" s="75" t="s">
        <v>7892</v>
      </c>
      <c r="H948" s="71">
        <v>12.29</v>
      </c>
      <c r="I948" s="69" t="s">
        <v>1810</v>
      </c>
    </row>
    <row r="949" spans="1:9" ht="14.65" customHeight="1">
      <c r="A949" s="73">
        <v>6994</v>
      </c>
      <c r="B949" s="74" t="s">
        <v>7891</v>
      </c>
      <c r="C949" s="72"/>
      <c r="D949" s="72"/>
      <c r="E949" s="69">
        <v>4</v>
      </c>
      <c r="F949" s="75" t="s">
        <v>7890</v>
      </c>
      <c r="G949" s="75" t="s">
        <v>7889</v>
      </c>
      <c r="H949" s="71">
        <v>27.87</v>
      </c>
      <c r="I949" s="69" t="s">
        <v>1</v>
      </c>
    </row>
    <row r="950" spans="1:9" ht="14.65" customHeight="1">
      <c r="A950" s="73">
        <v>7001</v>
      </c>
      <c r="B950" s="74" t="s">
        <v>7888</v>
      </c>
      <c r="C950" s="72"/>
      <c r="D950" s="72"/>
      <c r="E950" s="69">
        <v>4</v>
      </c>
      <c r="F950" s="75" t="s">
        <v>7887</v>
      </c>
      <c r="G950" s="75" t="s">
        <v>7886</v>
      </c>
      <c r="H950" s="71">
        <v>20.440000000000001</v>
      </c>
      <c r="I950" s="69" t="s">
        <v>1810</v>
      </c>
    </row>
    <row r="951" spans="1:9" ht="14.65" customHeight="1">
      <c r="A951" s="73">
        <v>7004</v>
      </c>
      <c r="B951" s="74" t="s">
        <v>7885</v>
      </c>
      <c r="C951" s="72"/>
      <c r="D951" s="72"/>
      <c r="E951" s="69">
        <v>10</v>
      </c>
      <c r="F951" s="75" t="s">
        <v>7884</v>
      </c>
      <c r="G951" s="75" t="s">
        <v>7883</v>
      </c>
      <c r="H951" s="71">
        <v>15.47</v>
      </c>
      <c r="I951" s="69" t="s">
        <v>1</v>
      </c>
    </row>
    <row r="952" spans="1:9" ht="14.65" customHeight="1">
      <c r="A952" s="73">
        <v>7021</v>
      </c>
      <c r="B952" s="74" t="s">
        <v>7882</v>
      </c>
      <c r="C952" s="72"/>
      <c r="D952" s="72"/>
      <c r="E952" s="69">
        <v>10</v>
      </c>
      <c r="F952" s="75" t="s">
        <v>7881</v>
      </c>
      <c r="G952" s="75" t="s">
        <v>7880</v>
      </c>
      <c r="H952" s="71">
        <v>4.18</v>
      </c>
      <c r="I952" s="69" t="s">
        <v>2264</v>
      </c>
    </row>
    <row r="953" spans="1:9" ht="14.65" customHeight="1">
      <c r="A953" s="73">
        <v>7022</v>
      </c>
      <c r="B953" s="74" t="s">
        <v>7879</v>
      </c>
      <c r="C953" s="72"/>
      <c r="D953" s="72"/>
      <c r="E953" s="69">
        <v>10</v>
      </c>
      <c r="F953" s="75" t="s">
        <v>7878</v>
      </c>
      <c r="G953" s="75" t="s">
        <v>7877</v>
      </c>
      <c r="H953" s="71">
        <v>6.3</v>
      </c>
      <c r="I953" s="69" t="s">
        <v>2264</v>
      </c>
    </row>
    <row r="954" spans="1:9" ht="14.65" customHeight="1">
      <c r="A954" s="73">
        <v>7023</v>
      </c>
      <c r="B954" s="74" t="s">
        <v>7876</v>
      </c>
      <c r="C954" s="72"/>
      <c r="D954" s="72"/>
      <c r="E954" s="69">
        <v>10</v>
      </c>
      <c r="F954" s="75" t="s">
        <v>7875</v>
      </c>
      <c r="G954" s="75" t="s">
        <v>7874</v>
      </c>
      <c r="H954" s="71">
        <v>5.39</v>
      </c>
      <c r="I954" s="69" t="s">
        <v>1810</v>
      </c>
    </row>
    <row r="955" spans="1:9" ht="14.65" customHeight="1">
      <c r="A955" s="73">
        <v>7028</v>
      </c>
      <c r="B955" s="74" t="s">
        <v>7873</v>
      </c>
      <c r="C955" s="72"/>
      <c r="D955" s="72"/>
      <c r="E955" s="69">
        <v>10</v>
      </c>
      <c r="F955" s="75" t="s">
        <v>7872</v>
      </c>
      <c r="G955" s="75" t="s">
        <v>7871</v>
      </c>
      <c r="H955" s="71">
        <v>6.17</v>
      </c>
      <c r="I955" s="69" t="s">
        <v>1810</v>
      </c>
    </row>
    <row r="956" spans="1:9" ht="14.65" customHeight="1">
      <c r="A956" s="73">
        <v>7031</v>
      </c>
      <c r="B956" s="74" t="s">
        <v>7870</v>
      </c>
      <c r="C956" s="72"/>
      <c r="D956" s="72"/>
      <c r="E956" s="69">
        <v>10</v>
      </c>
      <c r="F956" s="75" t="s">
        <v>7869</v>
      </c>
      <c r="G956" s="75" t="s">
        <v>7868</v>
      </c>
      <c r="H956" s="71">
        <v>6.55</v>
      </c>
      <c r="I956" s="69" t="s">
        <v>1810</v>
      </c>
    </row>
    <row r="957" spans="1:9" ht="14.65" customHeight="1">
      <c r="A957" s="73">
        <v>7052</v>
      </c>
      <c r="B957" s="74" t="s">
        <v>7867</v>
      </c>
      <c r="C957" s="72"/>
      <c r="D957" s="72"/>
      <c r="E957" s="69">
        <v>4</v>
      </c>
      <c r="F957" s="75" t="s">
        <v>7866</v>
      </c>
      <c r="G957" s="75" t="s">
        <v>7865</v>
      </c>
      <c r="H957" s="71">
        <v>6.38</v>
      </c>
      <c r="I957" s="69" t="s">
        <v>1810</v>
      </c>
    </row>
    <row r="958" spans="1:9" ht="14.65" customHeight="1">
      <c r="A958" s="73">
        <v>7058</v>
      </c>
      <c r="B958" s="74" t="s">
        <v>7864</v>
      </c>
      <c r="C958" s="72"/>
      <c r="D958" s="72"/>
      <c r="E958" s="69">
        <v>10</v>
      </c>
      <c r="F958" s="75" t="s">
        <v>7863</v>
      </c>
      <c r="G958" s="75" t="s">
        <v>7862</v>
      </c>
      <c r="H958" s="71">
        <v>10.56</v>
      </c>
      <c r="I958" s="69" t="s">
        <v>1810</v>
      </c>
    </row>
    <row r="959" spans="1:9" ht="14.65" customHeight="1">
      <c r="A959" s="73">
        <v>7060</v>
      </c>
      <c r="B959" s="74" t="s">
        <v>7861</v>
      </c>
      <c r="C959" s="72"/>
      <c r="D959" s="72"/>
      <c r="E959" s="69">
        <v>4</v>
      </c>
      <c r="F959" s="75" t="s">
        <v>7860</v>
      </c>
      <c r="G959" s="75" t="s">
        <v>7859</v>
      </c>
      <c r="H959" s="71">
        <v>6.17</v>
      </c>
      <c r="I959" s="69" t="s">
        <v>1810</v>
      </c>
    </row>
    <row r="960" spans="1:9" ht="14.65" customHeight="1">
      <c r="A960" s="73">
        <v>7067</v>
      </c>
      <c r="B960" s="74" t="s">
        <v>7858</v>
      </c>
      <c r="C960" s="72"/>
      <c r="D960" s="72"/>
      <c r="E960" s="69">
        <v>4</v>
      </c>
      <c r="F960" s="75" t="s">
        <v>7857</v>
      </c>
      <c r="G960" s="75" t="s">
        <v>7856</v>
      </c>
      <c r="H960" s="71">
        <v>19.73</v>
      </c>
      <c r="I960" s="69" t="s">
        <v>1810</v>
      </c>
    </row>
    <row r="961" spans="1:9" ht="14.65" customHeight="1">
      <c r="A961" s="73">
        <v>7075</v>
      </c>
      <c r="B961" s="74" t="s">
        <v>7855</v>
      </c>
      <c r="C961" s="72"/>
      <c r="D961" s="72"/>
      <c r="E961" s="69">
        <v>10</v>
      </c>
      <c r="F961" s="75" t="s">
        <v>7854</v>
      </c>
      <c r="G961" s="75" t="s">
        <v>7853</v>
      </c>
      <c r="H961" s="71">
        <v>5.2</v>
      </c>
      <c r="I961" s="69" t="s">
        <v>1810</v>
      </c>
    </row>
    <row r="962" spans="1:9" ht="14.65" customHeight="1">
      <c r="A962" s="73">
        <v>7112</v>
      </c>
      <c r="B962" s="74" t="s">
        <v>7852</v>
      </c>
      <c r="C962" s="72"/>
      <c r="D962" s="72"/>
      <c r="E962" s="69">
        <v>10</v>
      </c>
      <c r="F962" s="75" t="s">
        <v>7851</v>
      </c>
      <c r="G962" s="75" t="s">
        <v>7850</v>
      </c>
      <c r="H962" s="71">
        <v>4.71</v>
      </c>
      <c r="I962" s="69" t="s">
        <v>1810</v>
      </c>
    </row>
    <row r="963" spans="1:9" ht="14.65" customHeight="1">
      <c r="A963" s="73">
        <v>7113</v>
      </c>
      <c r="B963" s="74" t="s">
        <v>7849</v>
      </c>
      <c r="C963" s="72"/>
      <c r="D963" s="72"/>
      <c r="E963" s="69">
        <v>10</v>
      </c>
      <c r="F963" s="75" t="s">
        <v>7848</v>
      </c>
      <c r="G963" s="75" t="s">
        <v>7847</v>
      </c>
      <c r="H963" s="71">
        <v>9.56</v>
      </c>
      <c r="I963" s="69" t="s">
        <v>1810</v>
      </c>
    </row>
    <row r="964" spans="1:9" ht="14.65" customHeight="1">
      <c r="A964" s="73">
        <v>7120</v>
      </c>
      <c r="B964" s="74" t="s">
        <v>7846</v>
      </c>
      <c r="C964" s="72"/>
      <c r="D964" s="72"/>
      <c r="E964" s="69">
        <v>4</v>
      </c>
      <c r="F964" s="75" t="s">
        <v>7845</v>
      </c>
      <c r="G964" s="75" t="s">
        <v>7844</v>
      </c>
      <c r="H964" s="71">
        <v>20.72</v>
      </c>
      <c r="I964" s="69" t="s">
        <v>1810</v>
      </c>
    </row>
    <row r="965" spans="1:9" ht="14.65" customHeight="1">
      <c r="A965" s="73">
        <v>7121</v>
      </c>
      <c r="B965" s="74" t="s">
        <v>7843</v>
      </c>
      <c r="C965" s="72"/>
      <c r="D965" s="72"/>
      <c r="E965" s="69">
        <v>10</v>
      </c>
      <c r="F965" s="75" t="s">
        <v>7842</v>
      </c>
      <c r="G965" s="75" t="s">
        <v>7841</v>
      </c>
      <c r="H965" s="71">
        <v>6.13</v>
      </c>
      <c r="I965" s="69" t="s">
        <v>2264</v>
      </c>
    </row>
    <row r="966" spans="1:9" ht="14.65" customHeight="1">
      <c r="A966" s="73">
        <v>7148</v>
      </c>
      <c r="B966" s="74" t="s">
        <v>7840</v>
      </c>
      <c r="C966" s="72"/>
      <c r="D966" s="72"/>
      <c r="E966" s="69">
        <v>10</v>
      </c>
      <c r="F966" s="75" t="s">
        <v>7839</v>
      </c>
      <c r="G966" s="75" t="s">
        <v>7838</v>
      </c>
      <c r="H966" s="71">
        <v>4.4000000000000004</v>
      </c>
      <c r="I966" s="69" t="s">
        <v>2264</v>
      </c>
    </row>
    <row r="967" spans="1:9" ht="14.65" customHeight="1">
      <c r="A967" s="73">
        <v>7162</v>
      </c>
      <c r="B967" s="74" t="s">
        <v>7837</v>
      </c>
      <c r="C967" s="72"/>
      <c r="D967" s="72"/>
      <c r="E967" s="69">
        <v>10</v>
      </c>
      <c r="F967" s="75" t="s">
        <v>7836</v>
      </c>
      <c r="G967" s="75" t="s">
        <v>7835</v>
      </c>
      <c r="H967" s="71">
        <v>3.79</v>
      </c>
      <c r="I967" s="69" t="s">
        <v>1</v>
      </c>
    </row>
    <row r="968" spans="1:9" ht="14.65" customHeight="1">
      <c r="A968" s="73">
        <v>7164</v>
      </c>
      <c r="B968" s="74" t="s">
        <v>7834</v>
      </c>
      <c r="C968" s="72"/>
      <c r="D968" s="72"/>
      <c r="E968" s="69">
        <v>4</v>
      </c>
      <c r="F968" s="75" t="s">
        <v>7833</v>
      </c>
      <c r="G968" s="75" t="s">
        <v>7832</v>
      </c>
      <c r="H968" s="71">
        <v>18.21</v>
      </c>
      <c r="I968" s="69" t="s">
        <v>1</v>
      </c>
    </row>
    <row r="969" spans="1:9" ht="14.65" customHeight="1">
      <c r="A969" s="73">
        <v>7168</v>
      </c>
      <c r="B969" s="74" t="s">
        <v>7831</v>
      </c>
      <c r="C969" s="72"/>
      <c r="D969" s="72"/>
      <c r="E969" s="69">
        <v>10</v>
      </c>
      <c r="F969" s="75" t="s">
        <v>7830</v>
      </c>
      <c r="G969" s="75" t="s">
        <v>7829</v>
      </c>
      <c r="H969" s="71">
        <v>14.91</v>
      </c>
      <c r="I969" s="69" t="s">
        <v>1810</v>
      </c>
    </row>
    <row r="970" spans="1:9" ht="14.65" customHeight="1">
      <c r="A970" s="73">
        <v>7177</v>
      </c>
      <c r="B970" s="74" t="s">
        <v>7828</v>
      </c>
      <c r="C970" s="72"/>
      <c r="D970" s="72"/>
      <c r="E970" s="69">
        <v>4</v>
      </c>
      <c r="F970" s="75" t="s">
        <v>7827</v>
      </c>
      <c r="G970" s="75" t="s">
        <v>7826</v>
      </c>
      <c r="H970" s="71">
        <v>18.21</v>
      </c>
      <c r="I970" s="69" t="s">
        <v>1</v>
      </c>
    </row>
    <row r="971" spans="1:9" ht="14.65" customHeight="1">
      <c r="A971" s="73">
        <v>7210</v>
      </c>
      <c r="B971" s="74" t="s">
        <v>7825</v>
      </c>
      <c r="C971" s="72"/>
      <c r="D971" s="72"/>
      <c r="E971" s="69">
        <v>10</v>
      </c>
      <c r="F971" s="75" t="s">
        <v>7824</v>
      </c>
      <c r="G971" s="75" t="s">
        <v>7823</v>
      </c>
      <c r="H971" s="71">
        <v>5.68</v>
      </c>
      <c r="I971" s="69" t="s">
        <v>1810</v>
      </c>
    </row>
    <row r="972" spans="1:9" ht="14.65" customHeight="1">
      <c r="A972" s="73">
        <v>7222</v>
      </c>
      <c r="B972" s="74" t="s">
        <v>7822</v>
      </c>
      <c r="C972" s="72"/>
      <c r="D972" s="72"/>
      <c r="E972" s="69">
        <v>10</v>
      </c>
      <c r="F972" s="75" t="s">
        <v>7821</v>
      </c>
      <c r="G972" s="75" t="s">
        <v>7820</v>
      </c>
      <c r="H972" s="71">
        <v>5.93</v>
      </c>
      <c r="I972" s="69" t="s">
        <v>1810</v>
      </c>
    </row>
    <row r="973" spans="1:9" ht="14.65" customHeight="1">
      <c r="A973" s="73">
        <v>7223</v>
      </c>
      <c r="B973" s="74" t="s">
        <v>7819</v>
      </c>
      <c r="C973" s="72"/>
      <c r="D973" s="72"/>
      <c r="E973" s="69">
        <v>10</v>
      </c>
      <c r="F973" s="75" t="s">
        <v>7818</v>
      </c>
      <c r="G973" s="75" t="s">
        <v>7817</v>
      </c>
      <c r="H973" s="71">
        <v>5.56</v>
      </c>
      <c r="I973" s="69" t="s">
        <v>1810</v>
      </c>
    </row>
    <row r="974" spans="1:9" ht="14.65" customHeight="1">
      <c r="A974" s="73">
        <v>7226</v>
      </c>
      <c r="B974" s="74" t="s">
        <v>7816</v>
      </c>
      <c r="C974" s="72"/>
      <c r="D974" s="72"/>
      <c r="E974" s="69">
        <v>10</v>
      </c>
      <c r="F974" s="75" t="s">
        <v>7815</v>
      </c>
      <c r="G974" s="75" t="s">
        <v>11034</v>
      </c>
      <c r="H974" s="71">
        <v>5.88</v>
      </c>
      <c r="I974" s="69" t="s">
        <v>1810</v>
      </c>
    </row>
    <row r="975" spans="1:9" ht="14.65" customHeight="1">
      <c r="A975" s="73">
        <v>7236</v>
      </c>
      <c r="B975" s="74" t="s">
        <v>7814</v>
      </c>
      <c r="C975" s="72" t="s">
        <v>1981</v>
      </c>
      <c r="D975" s="72">
        <v>7669</v>
      </c>
      <c r="E975" s="69">
        <v>4</v>
      </c>
      <c r="F975" s="75" t="s">
        <v>7813</v>
      </c>
      <c r="G975" s="75" t="s">
        <v>7812</v>
      </c>
      <c r="H975" s="71">
        <v>21.05</v>
      </c>
      <c r="I975" s="69" t="s">
        <v>1810</v>
      </c>
    </row>
    <row r="976" spans="1:9" ht="14.65" customHeight="1">
      <c r="A976" s="73">
        <v>7237</v>
      </c>
      <c r="B976" s="74" t="s">
        <v>7811</v>
      </c>
      <c r="C976" s="72"/>
      <c r="D976" s="72"/>
      <c r="E976" s="69">
        <v>10</v>
      </c>
      <c r="F976" s="75" t="s">
        <v>7810</v>
      </c>
      <c r="G976" s="75" t="s">
        <v>7809</v>
      </c>
      <c r="H976" s="71">
        <v>7.04</v>
      </c>
      <c r="I976" s="69" t="s">
        <v>1</v>
      </c>
    </row>
    <row r="977" spans="1:9" ht="14.65" customHeight="1">
      <c r="A977" s="73">
        <v>7239</v>
      </c>
      <c r="B977" s="74" t="s">
        <v>7808</v>
      </c>
      <c r="C977" s="72"/>
      <c r="D977" s="72"/>
      <c r="E977" s="69">
        <v>4</v>
      </c>
      <c r="F977" s="75" t="s">
        <v>7807</v>
      </c>
      <c r="G977" s="75" t="s">
        <v>7806</v>
      </c>
      <c r="H977" s="71">
        <v>145.88999999999999</v>
      </c>
      <c r="I977" s="69" t="s">
        <v>1</v>
      </c>
    </row>
    <row r="978" spans="1:9" ht="14.65" customHeight="1">
      <c r="A978" s="73">
        <v>7243</v>
      </c>
      <c r="B978" s="74" t="s">
        <v>7805</v>
      </c>
      <c r="C978" s="72"/>
      <c r="D978" s="72"/>
      <c r="E978" s="69">
        <v>4</v>
      </c>
      <c r="F978" s="75" t="s">
        <v>7804</v>
      </c>
      <c r="G978" s="75" t="s">
        <v>7803</v>
      </c>
      <c r="H978" s="71">
        <v>18.21</v>
      </c>
      <c r="I978" s="69" t="s">
        <v>1</v>
      </c>
    </row>
    <row r="979" spans="1:9" ht="14.65" customHeight="1">
      <c r="A979" s="73">
        <v>7252</v>
      </c>
      <c r="B979" s="74" t="s">
        <v>7802</v>
      </c>
      <c r="C979" s="72"/>
      <c r="D979" s="72"/>
      <c r="E979" s="69">
        <v>4</v>
      </c>
      <c r="F979" s="75" t="s">
        <v>7801</v>
      </c>
      <c r="G979" s="75" t="s">
        <v>7800</v>
      </c>
      <c r="H979" s="71">
        <v>6.62</v>
      </c>
      <c r="I979" s="69" t="s">
        <v>1810</v>
      </c>
    </row>
    <row r="980" spans="1:9" ht="14.65" customHeight="1">
      <c r="A980" s="73">
        <v>7264</v>
      </c>
      <c r="B980" s="74" t="s">
        <v>7799</v>
      </c>
      <c r="C980" s="72"/>
      <c r="D980" s="72"/>
      <c r="E980" s="69">
        <v>10</v>
      </c>
      <c r="F980" s="75" t="s">
        <v>7798</v>
      </c>
      <c r="G980" s="75" t="s">
        <v>7797</v>
      </c>
      <c r="H980" s="71">
        <v>8.5399999999999991</v>
      </c>
      <c r="I980" s="69" t="s">
        <v>1810</v>
      </c>
    </row>
    <row r="981" spans="1:9" ht="14.65" customHeight="1">
      <c r="A981" s="73">
        <v>7265</v>
      </c>
      <c r="B981" s="74" t="s">
        <v>7796</v>
      </c>
      <c r="C981" s="72"/>
      <c r="D981" s="72"/>
      <c r="E981" s="69">
        <v>4</v>
      </c>
      <c r="F981" s="75" t="s">
        <v>7795</v>
      </c>
      <c r="G981" s="75" t="s">
        <v>7794</v>
      </c>
      <c r="H981" s="71">
        <v>5.62</v>
      </c>
      <c r="I981" s="69" t="s">
        <v>1810</v>
      </c>
    </row>
    <row r="982" spans="1:9" ht="14.65" customHeight="1">
      <c r="A982" s="73">
        <v>7274</v>
      </c>
      <c r="B982" s="74" t="s">
        <v>7793</v>
      </c>
      <c r="C982" s="72"/>
      <c r="D982" s="72"/>
      <c r="E982" s="69">
        <v>4</v>
      </c>
      <c r="F982" s="75" t="s">
        <v>7792</v>
      </c>
      <c r="G982" s="75" t="s">
        <v>7791</v>
      </c>
      <c r="H982" s="71">
        <v>20.84</v>
      </c>
      <c r="I982" s="69" t="s">
        <v>1810</v>
      </c>
    </row>
    <row r="983" spans="1:9" ht="14.65" customHeight="1">
      <c r="A983" s="73">
        <v>7281</v>
      </c>
      <c r="B983" s="74" t="s">
        <v>7790</v>
      </c>
      <c r="C983" s="72"/>
      <c r="D983" s="72"/>
      <c r="E983" s="69">
        <v>4</v>
      </c>
      <c r="F983" s="75" t="s">
        <v>7789</v>
      </c>
      <c r="G983" s="75" t="s">
        <v>7788</v>
      </c>
      <c r="H983" s="71">
        <v>5.36</v>
      </c>
      <c r="I983" s="69" t="s">
        <v>1810</v>
      </c>
    </row>
    <row r="984" spans="1:9" ht="14.65" customHeight="1">
      <c r="A984" s="73">
        <v>7300</v>
      </c>
      <c r="B984" s="74" t="s">
        <v>7787</v>
      </c>
      <c r="C984" s="72"/>
      <c r="D984" s="72"/>
      <c r="E984" s="69">
        <v>4</v>
      </c>
      <c r="F984" s="75" t="s">
        <v>7786</v>
      </c>
      <c r="G984" s="75" t="s">
        <v>7785</v>
      </c>
      <c r="H984" s="71">
        <v>18.21</v>
      </c>
      <c r="I984" s="69" t="s">
        <v>1</v>
      </c>
    </row>
    <row r="985" spans="1:9" ht="14.65" customHeight="1">
      <c r="A985" s="73">
        <v>7310</v>
      </c>
      <c r="B985" s="74" t="s">
        <v>7784</v>
      </c>
      <c r="C985" s="72"/>
      <c r="D985" s="72"/>
      <c r="E985" s="69">
        <v>10</v>
      </c>
      <c r="F985" s="75" t="s">
        <v>7783</v>
      </c>
      <c r="G985" s="75" t="s">
        <v>7782</v>
      </c>
      <c r="H985" s="71">
        <v>4.43</v>
      </c>
      <c r="I985" s="69" t="s">
        <v>2264</v>
      </c>
    </row>
    <row r="986" spans="1:9" ht="14.65" customHeight="1">
      <c r="A986" s="73">
        <v>7311</v>
      </c>
      <c r="B986" s="74" t="s">
        <v>7781</v>
      </c>
      <c r="C986" s="72"/>
      <c r="D986" s="72"/>
      <c r="E986" s="69">
        <v>10</v>
      </c>
      <c r="F986" s="75" t="s">
        <v>7780</v>
      </c>
      <c r="G986" s="75" t="s">
        <v>7779</v>
      </c>
      <c r="H986" s="71">
        <v>5.68</v>
      </c>
      <c r="I986" s="69" t="s">
        <v>1810</v>
      </c>
    </row>
    <row r="987" spans="1:9" ht="14.65" customHeight="1">
      <c r="A987" s="73">
        <v>7321</v>
      </c>
      <c r="B987" s="74" t="s">
        <v>7778</v>
      </c>
      <c r="C987" s="72"/>
      <c r="D987" s="72"/>
      <c r="E987" s="69">
        <v>10</v>
      </c>
      <c r="F987" s="75" t="s">
        <v>7777</v>
      </c>
      <c r="G987" s="75" t="s">
        <v>7776</v>
      </c>
      <c r="H987" s="71">
        <v>4.1100000000000003</v>
      </c>
      <c r="I987" s="69" t="s">
        <v>2264</v>
      </c>
    </row>
    <row r="988" spans="1:9" ht="14.65" customHeight="1">
      <c r="A988" s="73">
        <v>7327</v>
      </c>
      <c r="B988" s="74" t="s">
        <v>7775</v>
      </c>
      <c r="C988" s="72"/>
      <c r="D988" s="72"/>
      <c r="E988" s="69">
        <v>10</v>
      </c>
      <c r="F988" s="75" t="s">
        <v>7774</v>
      </c>
      <c r="G988" s="75" t="s">
        <v>7773</v>
      </c>
      <c r="H988" s="71">
        <v>5.91</v>
      </c>
      <c r="I988" s="69" t="s">
        <v>1810</v>
      </c>
    </row>
    <row r="989" spans="1:9" ht="14.65" customHeight="1">
      <c r="A989" s="73">
        <v>7340</v>
      </c>
      <c r="B989" s="74" t="s">
        <v>7772</v>
      </c>
      <c r="C989" s="72"/>
      <c r="D989" s="72"/>
      <c r="E989" s="69">
        <v>10</v>
      </c>
      <c r="F989" s="75" t="s">
        <v>7771</v>
      </c>
      <c r="G989" s="75" t="s">
        <v>7770</v>
      </c>
      <c r="H989" s="71">
        <v>5.91</v>
      </c>
      <c r="I989" s="69" t="s">
        <v>1810</v>
      </c>
    </row>
    <row r="990" spans="1:9" ht="14.65" customHeight="1">
      <c r="A990" s="73">
        <v>7345</v>
      </c>
      <c r="B990" s="74" t="s">
        <v>7769</v>
      </c>
      <c r="C990" s="72"/>
      <c r="D990" s="72"/>
      <c r="E990" s="69">
        <v>10</v>
      </c>
      <c r="F990" s="75" t="s">
        <v>7768</v>
      </c>
      <c r="G990" s="75" t="s">
        <v>7767</v>
      </c>
      <c r="H990" s="71">
        <v>5.93</v>
      </c>
      <c r="I990" s="69" t="s">
        <v>1810</v>
      </c>
    </row>
    <row r="991" spans="1:9" ht="14.65" customHeight="1">
      <c r="A991" s="73">
        <v>7348</v>
      </c>
      <c r="B991" s="74" t="s">
        <v>7766</v>
      </c>
      <c r="C991" s="72"/>
      <c r="D991" s="72"/>
      <c r="E991" s="69">
        <v>4</v>
      </c>
      <c r="F991" s="75" t="s">
        <v>7765</v>
      </c>
      <c r="G991" s="75" t="s">
        <v>7764</v>
      </c>
      <c r="H991" s="71">
        <v>17.95</v>
      </c>
      <c r="I991" s="69" t="s">
        <v>1810</v>
      </c>
    </row>
    <row r="992" spans="1:9" ht="14.65" customHeight="1">
      <c r="A992" s="73">
        <v>7354</v>
      </c>
      <c r="B992" s="74" t="s">
        <v>7763</v>
      </c>
      <c r="C992" s="72"/>
      <c r="D992" s="72"/>
      <c r="E992" s="69">
        <v>10</v>
      </c>
      <c r="F992" s="75" t="s">
        <v>7762</v>
      </c>
      <c r="G992" s="75" t="s">
        <v>7761</v>
      </c>
      <c r="H992" s="71">
        <v>10.24</v>
      </c>
      <c r="I992" s="69" t="s">
        <v>1810</v>
      </c>
    </row>
    <row r="993" spans="1:9" ht="14.65" customHeight="1">
      <c r="A993" s="73">
        <v>7355</v>
      </c>
      <c r="B993" s="74" t="s">
        <v>7760</v>
      </c>
      <c r="C993" s="72"/>
      <c r="D993" s="72"/>
      <c r="E993" s="69">
        <v>4</v>
      </c>
      <c r="F993" s="75" t="s">
        <v>7759</v>
      </c>
      <c r="G993" s="75" t="s">
        <v>7758</v>
      </c>
      <c r="H993" s="71">
        <v>18.21</v>
      </c>
      <c r="I993" s="69" t="s">
        <v>1</v>
      </c>
    </row>
    <row r="994" spans="1:9" ht="14.65" customHeight="1">
      <c r="A994" s="73">
        <v>7373</v>
      </c>
      <c r="B994" s="74" t="s">
        <v>7757</v>
      </c>
      <c r="C994" s="72"/>
      <c r="D994" s="72"/>
      <c r="E994" s="69">
        <v>4</v>
      </c>
      <c r="F994" s="75" t="s">
        <v>7756</v>
      </c>
      <c r="G994" s="75" t="s">
        <v>7755</v>
      </c>
      <c r="H994" s="71">
        <v>6.62</v>
      </c>
      <c r="I994" s="69" t="s">
        <v>1810</v>
      </c>
    </row>
    <row r="995" spans="1:9" ht="14.65" customHeight="1">
      <c r="A995" s="73">
        <v>7382</v>
      </c>
      <c r="B995" s="74" t="s">
        <v>7754</v>
      </c>
      <c r="C995" s="72"/>
      <c r="D995" s="72"/>
      <c r="E995" s="69">
        <v>10</v>
      </c>
      <c r="F995" s="75" t="s">
        <v>7753</v>
      </c>
      <c r="G995" s="75" t="s">
        <v>7752</v>
      </c>
      <c r="H995" s="71">
        <v>3.5</v>
      </c>
      <c r="I995" s="69" t="s">
        <v>1</v>
      </c>
    </row>
    <row r="996" spans="1:9" ht="14.65" customHeight="1">
      <c r="A996" s="73">
        <v>7385</v>
      </c>
      <c r="B996" s="74" t="s">
        <v>7751</v>
      </c>
      <c r="C996" s="72"/>
      <c r="D996" s="72"/>
      <c r="E996" s="69">
        <v>4</v>
      </c>
      <c r="F996" s="75" t="s">
        <v>7750</v>
      </c>
      <c r="G996" s="75" t="s">
        <v>7749</v>
      </c>
      <c r="H996" s="71">
        <v>20</v>
      </c>
      <c r="I996" s="69" t="s">
        <v>1810</v>
      </c>
    </row>
    <row r="997" spans="1:9" ht="14.65" customHeight="1">
      <c r="A997" s="73" t="s">
        <v>7748</v>
      </c>
      <c r="B997" s="74" t="s">
        <v>7747</v>
      </c>
      <c r="C997" s="72"/>
      <c r="D997" s="72"/>
      <c r="E997" s="69">
        <v>10</v>
      </c>
      <c r="F997" s="75" t="s">
        <v>7746</v>
      </c>
      <c r="G997" s="75" t="s">
        <v>7745</v>
      </c>
      <c r="H997" s="71">
        <v>3.77</v>
      </c>
      <c r="I997" s="69" t="s">
        <v>1810</v>
      </c>
    </row>
    <row r="998" spans="1:9" ht="14.65" customHeight="1">
      <c r="A998" s="73">
        <v>7390</v>
      </c>
      <c r="B998" s="74" t="s">
        <v>7744</v>
      </c>
      <c r="C998" s="72"/>
      <c r="D998" s="72"/>
      <c r="E998" s="69">
        <v>10</v>
      </c>
      <c r="F998" s="75" t="s">
        <v>7743</v>
      </c>
      <c r="G998" s="75" t="s">
        <v>11035</v>
      </c>
      <c r="H998" s="71">
        <v>6.03</v>
      </c>
      <c r="I998" s="69" t="s">
        <v>1810</v>
      </c>
    </row>
    <row r="999" spans="1:9" ht="14.65" customHeight="1">
      <c r="A999" s="73">
        <v>7397</v>
      </c>
      <c r="B999" s="74" t="s">
        <v>7742</v>
      </c>
      <c r="C999" s="72"/>
      <c r="D999" s="72"/>
      <c r="E999" s="69">
        <v>4</v>
      </c>
      <c r="F999" s="75" t="s">
        <v>7741</v>
      </c>
      <c r="G999" s="75" t="s">
        <v>7740</v>
      </c>
      <c r="H999" s="71">
        <v>18.21</v>
      </c>
      <c r="I999" s="69" t="s">
        <v>1</v>
      </c>
    </row>
    <row r="1000" spans="1:9" ht="14.65" customHeight="1">
      <c r="A1000" s="73">
        <v>7401</v>
      </c>
      <c r="B1000" s="74" t="s">
        <v>7739</v>
      </c>
      <c r="C1000" s="72"/>
      <c r="D1000" s="72"/>
      <c r="E1000" s="69">
        <v>4</v>
      </c>
      <c r="F1000" s="75" t="s">
        <v>7738</v>
      </c>
      <c r="G1000" s="75" t="s">
        <v>7737</v>
      </c>
      <c r="H1000" s="71">
        <v>18.21</v>
      </c>
      <c r="I1000" s="69" t="s">
        <v>1</v>
      </c>
    </row>
    <row r="1001" spans="1:9" ht="14.65" customHeight="1">
      <c r="A1001" s="73">
        <v>7411</v>
      </c>
      <c r="B1001" s="74" t="s">
        <v>7736</v>
      </c>
      <c r="C1001" s="72"/>
      <c r="D1001" s="72"/>
      <c r="E1001" s="69">
        <v>10</v>
      </c>
      <c r="F1001" s="75" t="s">
        <v>7735</v>
      </c>
      <c r="G1001" s="75" t="s">
        <v>7734</v>
      </c>
      <c r="H1001" s="71">
        <v>11.39</v>
      </c>
      <c r="I1001" s="69" t="s">
        <v>1810</v>
      </c>
    </row>
    <row r="1002" spans="1:9" ht="14.65" customHeight="1">
      <c r="A1002" s="73">
        <v>7415</v>
      </c>
      <c r="B1002" s="74" t="s">
        <v>7733</v>
      </c>
      <c r="C1002" s="72"/>
      <c r="D1002" s="72"/>
      <c r="E1002" s="69">
        <v>4</v>
      </c>
      <c r="F1002" s="75" t="s">
        <v>7732</v>
      </c>
      <c r="G1002" s="75" t="s">
        <v>7731</v>
      </c>
      <c r="H1002" s="71">
        <v>18.440000000000001</v>
      </c>
      <c r="I1002" s="69" t="s">
        <v>1</v>
      </c>
    </row>
    <row r="1003" spans="1:9" ht="14.65" customHeight="1">
      <c r="A1003" s="73">
        <v>7418</v>
      </c>
      <c r="B1003" s="74" t="s">
        <v>7730</v>
      </c>
      <c r="C1003" s="72"/>
      <c r="D1003" s="72"/>
      <c r="E1003" s="69">
        <v>4</v>
      </c>
      <c r="F1003" s="75" t="s">
        <v>7729</v>
      </c>
      <c r="G1003" s="75" t="s">
        <v>7728</v>
      </c>
      <c r="H1003" s="71">
        <v>23.91</v>
      </c>
      <c r="I1003" s="69" t="s">
        <v>1</v>
      </c>
    </row>
    <row r="1004" spans="1:9" ht="14.65" customHeight="1">
      <c r="A1004" s="73">
        <v>7421</v>
      </c>
      <c r="B1004" s="74" t="s">
        <v>7727</v>
      </c>
      <c r="C1004" s="72"/>
      <c r="D1004" s="72"/>
      <c r="E1004" s="69">
        <v>10</v>
      </c>
      <c r="F1004" s="75" t="s">
        <v>7726</v>
      </c>
      <c r="G1004" s="75" t="s">
        <v>7725</v>
      </c>
      <c r="H1004" s="71">
        <v>5.26</v>
      </c>
      <c r="I1004" s="69" t="s">
        <v>1810</v>
      </c>
    </row>
    <row r="1005" spans="1:9" ht="14.65" customHeight="1">
      <c r="A1005" s="73">
        <v>7422</v>
      </c>
      <c r="B1005" s="74" t="s">
        <v>7724</v>
      </c>
      <c r="C1005" s="72"/>
      <c r="D1005" s="72"/>
      <c r="E1005" s="69">
        <v>10</v>
      </c>
      <c r="F1005" s="75" t="s">
        <v>7723</v>
      </c>
      <c r="G1005" s="75" t="s">
        <v>7722</v>
      </c>
      <c r="H1005" s="71">
        <v>6.05</v>
      </c>
      <c r="I1005" s="69" t="s">
        <v>2264</v>
      </c>
    </row>
    <row r="1006" spans="1:9" ht="14.65" customHeight="1">
      <c r="A1006" s="73">
        <v>7423</v>
      </c>
      <c r="B1006" s="74" t="s">
        <v>7721</v>
      </c>
      <c r="C1006" s="72"/>
      <c r="D1006" s="72"/>
      <c r="E1006" s="69">
        <v>10</v>
      </c>
      <c r="F1006" s="75" t="s">
        <v>7720</v>
      </c>
      <c r="G1006" s="75" t="s">
        <v>7719</v>
      </c>
      <c r="H1006" s="71">
        <v>5.29</v>
      </c>
      <c r="I1006" s="69" t="s">
        <v>1810</v>
      </c>
    </row>
    <row r="1007" spans="1:9" ht="14.65" customHeight="1">
      <c r="A1007" s="73">
        <v>7429</v>
      </c>
      <c r="B1007" s="74" t="s">
        <v>7718</v>
      </c>
      <c r="C1007" s="72"/>
      <c r="D1007" s="72"/>
      <c r="E1007" s="69">
        <v>10</v>
      </c>
      <c r="F1007" s="75" t="s">
        <v>7717</v>
      </c>
      <c r="G1007" s="75" t="s">
        <v>7716</v>
      </c>
      <c r="H1007" s="71">
        <v>4.63</v>
      </c>
      <c r="I1007" s="69" t="s">
        <v>1810</v>
      </c>
    </row>
    <row r="1008" spans="1:9" ht="14.65" customHeight="1">
      <c r="A1008" s="73">
        <v>7444</v>
      </c>
      <c r="B1008" s="74" t="s">
        <v>7715</v>
      </c>
      <c r="C1008" s="72" t="s">
        <v>1981</v>
      </c>
      <c r="D1008" s="72" t="s">
        <v>7714</v>
      </c>
      <c r="E1008" s="69">
        <v>10</v>
      </c>
      <c r="F1008" s="75" t="s">
        <v>7713</v>
      </c>
      <c r="G1008" s="75" t="s">
        <v>7712</v>
      </c>
      <c r="H1008" s="71">
        <v>7.67</v>
      </c>
      <c r="I1008" s="69" t="s">
        <v>1</v>
      </c>
    </row>
    <row r="1009" spans="1:9" ht="14.65" customHeight="1">
      <c r="A1009" s="73">
        <v>7447</v>
      </c>
      <c r="B1009" s="74" t="s">
        <v>7711</v>
      </c>
      <c r="C1009" s="72"/>
      <c r="D1009" s="72"/>
      <c r="E1009" s="69">
        <v>10</v>
      </c>
      <c r="F1009" s="75" t="s">
        <v>7710</v>
      </c>
      <c r="G1009" s="75" t="s">
        <v>7709</v>
      </c>
      <c r="H1009" s="71">
        <v>21.84</v>
      </c>
      <c r="I1009" s="69" t="s">
        <v>1810</v>
      </c>
    </row>
    <row r="1010" spans="1:9" ht="14.65" customHeight="1">
      <c r="A1010" s="73">
        <v>7450</v>
      </c>
      <c r="B1010" s="74" t="s">
        <v>7708</v>
      </c>
      <c r="C1010" s="72"/>
      <c r="D1010" s="72"/>
      <c r="E1010" s="69">
        <v>4</v>
      </c>
      <c r="F1010" s="75" t="s">
        <v>7707</v>
      </c>
      <c r="G1010" s="75" t="s">
        <v>7706</v>
      </c>
      <c r="H1010" s="71">
        <v>46.18</v>
      </c>
      <c r="I1010" s="69" t="s">
        <v>1</v>
      </c>
    </row>
    <row r="1011" spans="1:9" ht="14.65" customHeight="1">
      <c r="A1011" s="73">
        <v>7457</v>
      </c>
      <c r="B1011" s="74" t="s">
        <v>7705</v>
      </c>
      <c r="C1011" s="72" t="s">
        <v>1981</v>
      </c>
      <c r="D1011" s="72" t="s">
        <v>7704</v>
      </c>
      <c r="E1011" s="69">
        <v>4</v>
      </c>
      <c r="F1011" s="75" t="s">
        <v>7703</v>
      </c>
      <c r="G1011" s="75" t="s">
        <v>7702</v>
      </c>
      <c r="H1011" s="71">
        <v>64.459999999999994</v>
      </c>
      <c r="I1011" s="69" t="s">
        <v>1</v>
      </c>
    </row>
    <row r="1012" spans="1:9" ht="14.65" customHeight="1">
      <c r="A1012" s="73">
        <v>7459</v>
      </c>
      <c r="B1012" s="74" t="s">
        <v>7701</v>
      </c>
      <c r="C1012" s="72"/>
      <c r="D1012" s="72"/>
      <c r="E1012" s="69">
        <v>4</v>
      </c>
      <c r="F1012" s="75" t="s">
        <v>7700</v>
      </c>
      <c r="G1012" s="75" t="s">
        <v>7699</v>
      </c>
      <c r="H1012" s="71">
        <v>63.38</v>
      </c>
      <c r="I1012" s="69" t="s">
        <v>1</v>
      </c>
    </row>
    <row r="1013" spans="1:9" ht="14.65" customHeight="1">
      <c r="A1013" s="73">
        <v>7471</v>
      </c>
      <c r="B1013" s="74" t="s">
        <v>7698</v>
      </c>
      <c r="C1013" s="72"/>
      <c r="D1013" s="72"/>
      <c r="E1013" s="69">
        <v>10</v>
      </c>
      <c r="F1013" s="75" t="s">
        <v>7697</v>
      </c>
      <c r="G1013" s="75" t="s">
        <v>7696</v>
      </c>
      <c r="H1013" s="71">
        <v>9.26</v>
      </c>
      <c r="I1013" s="69" t="s">
        <v>1810</v>
      </c>
    </row>
    <row r="1014" spans="1:9" ht="14.65" customHeight="1">
      <c r="A1014" s="73">
        <v>7473</v>
      </c>
      <c r="B1014" s="74" t="s">
        <v>7695</v>
      </c>
      <c r="C1014" s="72"/>
      <c r="D1014" s="72"/>
      <c r="E1014" s="69">
        <v>10</v>
      </c>
      <c r="F1014" s="75" t="s">
        <v>7694</v>
      </c>
      <c r="G1014" s="75" t="s">
        <v>7693</v>
      </c>
      <c r="H1014" s="71">
        <v>11.37</v>
      </c>
      <c r="I1014" s="69" t="s">
        <v>1810</v>
      </c>
    </row>
    <row r="1015" spans="1:9" ht="14.65" customHeight="1">
      <c r="A1015" s="73">
        <v>7480</v>
      </c>
      <c r="B1015" s="74" t="s">
        <v>7692</v>
      </c>
      <c r="C1015" s="72"/>
      <c r="D1015" s="72"/>
      <c r="E1015" s="69">
        <v>10</v>
      </c>
      <c r="F1015" s="75" t="s">
        <v>7691</v>
      </c>
      <c r="G1015" s="75" t="s">
        <v>7690</v>
      </c>
      <c r="H1015" s="71">
        <v>13.27</v>
      </c>
      <c r="I1015" s="69" t="s">
        <v>1810</v>
      </c>
    </row>
    <row r="1016" spans="1:9" ht="14.65" customHeight="1">
      <c r="A1016" s="73">
        <v>7496</v>
      </c>
      <c r="B1016" s="74" t="s">
        <v>7689</v>
      </c>
      <c r="C1016" s="72"/>
      <c r="D1016" s="72"/>
      <c r="E1016" s="69">
        <v>10</v>
      </c>
      <c r="F1016" s="75" t="s">
        <v>7688</v>
      </c>
      <c r="G1016" s="75" t="s">
        <v>11036</v>
      </c>
      <c r="H1016" s="71">
        <v>4.66</v>
      </c>
      <c r="I1016" s="69" t="s">
        <v>2264</v>
      </c>
    </row>
    <row r="1017" spans="1:9" ht="14.65" customHeight="1">
      <c r="A1017" s="73">
        <v>7498</v>
      </c>
      <c r="B1017" s="74" t="s">
        <v>7687</v>
      </c>
      <c r="C1017" s="72" t="s">
        <v>1981</v>
      </c>
      <c r="D1017" s="72" t="s">
        <v>7686</v>
      </c>
      <c r="E1017" s="69">
        <v>4</v>
      </c>
      <c r="F1017" s="75" t="s">
        <v>7685</v>
      </c>
      <c r="G1017" s="75" t="s">
        <v>7684</v>
      </c>
      <c r="H1017" s="71">
        <v>18.84</v>
      </c>
      <c r="I1017" s="69" t="s">
        <v>1</v>
      </c>
    </row>
    <row r="1018" spans="1:9" ht="14.65" customHeight="1">
      <c r="A1018" s="73">
        <v>7499</v>
      </c>
      <c r="B1018" s="74" t="s">
        <v>7683</v>
      </c>
      <c r="C1018" s="72"/>
      <c r="D1018" s="72"/>
      <c r="E1018" s="69">
        <v>10</v>
      </c>
      <c r="F1018" s="75" t="s">
        <v>7682</v>
      </c>
      <c r="G1018" s="75" t="s">
        <v>7681</v>
      </c>
      <c r="H1018" s="71">
        <v>9.16</v>
      </c>
      <c r="I1018" s="69" t="s">
        <v>1810</v>
      </c>
    </row>
    <row r="1019" spans="1:9" ht="14.65" customHeight="1">
      <c r="A1019" s="73">
        <v>7502</v>
      </c>
      <c r="B1019" s="74" t="s">
        <v>7680</v>
      </c>
      <c r="C1019" s="72"/>
      <c r="D1019" s="72"/>
      <c r="E1019" s="69">
        <v>10</v>
      </c>
      <c r="F1019" s="75" t="s">
        <v>7679</v>
      </c>
      <c r="G1019" s="75" t="s">
        <v>7678</v>
      </c>
      <c r="H1019" s="71">
        <v>12.63</v>
      </c>
      <c r="I1019" s="69" t="s">
        <v>1</v>
      </c>
    </row>
    <row r="1020" spans="1:9" ht="14.65" customHeight="1">
      <c r="A1020" s="73">
        <v>7505</v>
      </c>
      <c r="B1020" s="74" t="s">
        <v>7677</v>
      </c>
      <c r="C1020" s="72"/>
      <c r="D1020" s="72"/>
      <c r="E1020" s="69">
        <v>4</v>
      </c>
      <c r="F1020" s="75" t="s">
        <v>7676</v>
      </c>
      <c r="G1020" s="75" t="s">
        <v>7675</v>
      </c>
      <c r="H1020" s="71">
        <v>21.43</v>
      </c>
      <c r="I1020" s="69" t="s">
        <v>1</v>
      </c>
    </row>
    <row r="1021" spans="1:9" ht="14.65" customHeight="1">
      <c r="A1021" s="73">
        <v>7506</v>
      </c>
      <c r="B1021" s="74" t="s">
        <v>7674</v>
      </c>
      <c r="C1021" s="72"/>
      <c r="D1021" s="72"/>
      <c r="E1021" s="69">
        <v>4</v>
      </c>
      <c r="F1021" s="75" t="s">
        <v>7673</v>
      </c>
      <c r="G1021" s="75" t="s">
        <v>7672</v>
      </c>
      <c r="H1021" s="71">
        <v>202.19</v>
      </c>
      <c r="I1021" s="69" t="s">
        <v>1</v>
      </c>
    </row>
    <row r="1022" spans="1:9" ht="14.65" customHeight="1">
      <c r="A1022" s="73">
        <v>7510</v>
      </c>
      <c r="B1022" s="74" t="s">
        <v>7671</v>
      </c>
      <c r="C1022" s="72"/>
      <c r="D1022" s="72"/>
      <c r="E1022" s="69">
        <v>4</v>
      </c>
      <c r="F1022" s="75" t="s">
        <v>7670</v>
      </c>
      <c r="G1022" s="75" t="s">
        <v>7669</v>
      </c>
      <c r="H1022" s="71">
        <v>18.21</v>
      </c>
      <c r="I1022" s="69" t="s">
        <v>1</v>
      </c>
    </row>
    <row r="1023" spans="1:9" ht="14.65" customHeight="1">
      <c r="A1023" s="73">
        <v>7512</v>
      </c>
      <c r="B1023" s="74" t="s">
        <v>7668</v>
      </c>
      <c r="C1023" s="72"/>
      <c r="D1023" s="72"/>
      <c r="E1023" s="69">
        <v>10</v>
      </c>
      <c r="F1023" s="75" t="s">
        <v>7667</v>
      </c>
      <c r="G1023" s="75" t="s">
        <v>7666</v>
      </c>
      <c r="H1023" s="71">
        <v>4.5999999999999996</v>
      </c>
      <c r="I1023" s="69" t="s">
        <v>1810</v>
      </c>
    </row>
    <row r="1024" spans="1:9" ht="14.65" customHeight="1">
      <c r="A1024" s="73">
        <v>7526</v>
      </c>
      <c r="B1024" s="74" t="s">
        <v>7665</v>
      </c>
      <c r="C1024" s="72"/>
      <c r="D1024" s="72"/>
      <c r="E1024" s="69">
        <v>10</v>
      </c>
      <c r="F1024" s="75" t="s">
        <v>7664</v>
      </c>
      <c r="G1024" s="75" t="s">
        <v>7663</v>
      </c>
      <c r="H1024" s="71">
        <v>5.68</v>
      </c>
      <c r="I1024" s="69" t="s">
        <v>1810</v>
      </c>
    </row>
    <row r="1025" spans="1:9" ht="14.65" customHeight="1">
      <c r="A1025" s="73">
        <v>7529</v>
      </c>
      <c r="B1025" s="74" t="s">
        <v>7662</v>
      </c>
      <c r="C1025" s="72"/>
      <c r="D1025" s="72"/>
      <c r="E1025" s="69">
        <v>10</v>
      </c>
      <c r="F1025" s="75" t="s">
        <v>7661</v>
      </c>
      <c r="G1025" s="75" t="s">
        <v>7660</v>
      </c>
      <c r="H1025" s="71">
        <v>3.32</v>
      </c>
      <c r="I1025" s="69" t="s">
        <v>1810</v>
      </c>
    </row>
    <row r="1026" spans="1:9" ht="14.65" customHeight="1">
      <c r="A1026" s="73">
        <v>7543</v>
      </c>
      <c r="B1026" s="74" t="s">
        <v>7659</v>
      </c>
      <c r="C1026" s="72"/>
      <c r="D1026" s="72"/>
      <c r="E1026" s="69">
        <v>10</v>
      </c>
      <c r="F1026" s="75" t="s">
        <v>7658</v>
      </c>
      <c r="G1026" s="75" t="s">
        <v>7657</v>
      </c>
      <c r="H1026" s="71">
        <v>7.53</v>
      </c>
      <c r="I1026" s="69" t="s">
        <v>1810</v>
      </c>
    </row>
    <row r="1027" spans="1:9" ht="14.65" customHeight="1">
      <c r="A1027" s="73">
        <v>7544</v>
      </c>
      <c r="B1027" s="74" t="s">
        <v>7656</v>
      </c>
      <c r="C1027" s="72"/>
      <c r="D1027" s="72"/>
      <c r="E1027" s="69">
        <v>4</v>
      </c>
      <c r="F1027" s="75" t="s">
        <v>7655</v>
      </c>
      <c r="G1027" s="75" t="s">
        <v>7654</v>
      </c>
      <c r="H1027" s="71">
        <v>20.81</v>
      </c>
      <c r="I1027" s="69" t="s">
        <v>1810</v>
      </c>
    </row>
    <row r="1028" spans="1:9" ht="14.65" customHeight="1">
      <c r="A1028" s="73">
        <v>7546</v>
      </c>
      <c r="B1028" s="74" t="s">
        <v>7653</v>
      </c>
      <c r="C1028" s="72"/>
      <c r="D1028" s="72"/>
      <c r="E1028" s="69">
        <v>10</v>
      </c>
      <c r="F1028" s="75" t="s">
        <v>7652</v>
      </c>
      <c r="G1028" s="75" t="s">
        <v>7651</v>
      </c>
      <c r="H1028" s="71">
        <v>11.39</v>
      </c>
      <c r="I1028" s="69" t="s">
        <v>1</v>
      </c>
    </row>
    <row r="1029" spans="1:9" ht="14.65" customHeight="1">
      <c r="A1029" s="73">
        <v>7548</v>
      </c>
      <c r="B1029" s="74" t="s">
        <v>7650</v>
      </c>
      <c r="C1029" s="72"/>
      <c r="D1029" s="72"/>
      <c r="E1029" s="69">
        <v>10</v>
      </c>
      <c r="F1029" s="75" t="s">
        <v>7649</v>
      </c>
      <c r="G1029" s="75" t="s">
        <v>7648</v>
      </c>
      <c r="H1029" s="71">
        <v>6.22</v>
      </c>
      <c r="I1029" s="69" t="s">
        <v>1810</v>
      </c>
    </row>
    <row r="1030" spans="1:9" ht="14.65" customHeight="1">
      <c r="A1030" s="73">
        <v>7550</v>
      </c>
      <c r="B1030" s="74" t="s">
        <v>7647</v>
      </c>
      <c r="C1030" s="72"/>
      <c r="D1030" s="72"/>
      <c r="E1030" s="69">
        <v>4</v>
      </c>
      <c r="F1030" s="75" t="s">
        <v>7646</v>
      </c>
      <c r="G1030" s="75" t="s">
        <v>7645</v>
      </c>
      <c r="H1030" s="71">
        <v>26.29</v>
      </c>
      <c r="I1030" s="69" t="s">
        <v>1810</v>
      </c>
    </row>
    <row r="1031" spans="1:9" ht="14.65" customHeight="1">
      <c r="A1031" s="73">
        <v>7553</v>
      </c>
      <c r="B1031" s="74" t="s">
        <v>7644</v>
      </c>
      <c r="C1031" s="72"/>
      <c r="D1031" s="72"/>
      <c r="E1031" s="69">
        <v>10</v>
      </c>
      <c r="F1031" s="75" t="s">
        <v>7643</v>
      </c>
      <c r="G1031" s="75" t="s">
        <v>7642</v>
      </c>
      <c r="H1031" s="71">
        <v>9.6199999999999992</v>
      </c>
      <c r="I1031" s="69" t="s">
        <v>1810</v>
      </c>
    </row>
    <row r="1032" spans="1:9" ht="14.65" customHeight="1">
      <c r="A1032" s="73">
        <v>7556</v>
      </c>
      <c r="B1032" s="74" t="s">
        <v>7641</v>
      </c>
      <c r="C1032" s="72"/>
      <c r="D1032" s="72"/>
      <c r="E1032" s="69">
        <v>4</v>
      </c>
      <c r="F1032" s="75" t="s">
        <v>7640</v>
      </c>
      <c r="G1032" s="75" t="s">
        <v>7639</v>
      </c>
      <c r="H1032" s="71">
        <v>27.5</v>
      </c>
      <c r="I1032" s="69" t="s">
        <v>1</v>
      </c>
    </row>
    <row r="1033" spans="1:9" ht="14.65" customHeight="1">
      <c r="A1033" s="73">
        <v>7563</v>
      </c>
      <c r="B1033" s="74" t="s">
        <v>7638</v>
      </c>
      <c r="C1033" s="72"/>
      <c r="D1033" s="72"/>
      <c r="E1033" s="69">
        <v>4</v>
      </c>
      <c r="F1033" s="75" t="s">
        <v>7637</v>
      </c>
      <c r="G1033" s="75" t="s">
        <v>7636</v>
      </c>
      <c r="H1033" s="71">
        <v>22.76</v>
      </c>
      <c r="I1033" s="69" t="s">
        <v>1810</v>
      </c>
    </row>
    <row r="1034" spans="1:9" ht="14.65" customHeight="1">
      <c r="A1034" s="73">
        <v>7569</v>
      </c>
      <c r="B1034" s="74" t="s">
        <v>7635</v>
      </c>
      <c r="C1034" s="72"/>
      <c r="D1034" s="72"/>
      <c r="E1034" s="69">
        <v>4</v>
      </c>
      <c r="F1034" s="75" t="s">
        <v>7634</v>
      </c>
      <c r="G1034" s="75" t="s">
        <v>7633</v>
      </c>
      <c r="H1034" s="71">
        <v>20.59</v>
      </c>
      <c r="I1034" s="69" t="s">
        <v>1810</v>
      </c>
    </row>
    <row r="1035" spans="1:9" ht="14.65" customHeight="1">
      <c r="A1035" s="73">
        <v>7586</v>
      </c>
      <c r="B1035" s="74" t="s">
        <v>7632</v>
      </c>
      <c r="C1035" s="72"/>
      <c r="D1035" s="72"/>
      <c r="E1035" s="69">
        <v>4</v>
      </c>
      <c r="F1035" s="75" t="s">
        <v>7631</v>
      </c>
      <c r="G1035" s="75" t="s">
        <v>7630</v>
      </c>
      <c r="H1035" s="71">
        <v>12.23</v>
      </c>
      <c r="I1035" s="69" t="s">
        <v>1810</v>
      </c>
    </row>
    <row r="1036" spans="1:9" ht="14.65" customHeight="1">
      <c r="A1036" s="73">
        <v>7599</v>
      </c>
      <c r="B1036" s="74" t="s">
        <v>7629</v>
      </c>
      <c r="C1036" s="72"/>
      <c r="D1036" s="72"/>
      <c r="E1036" s="69">
        <v>10</v>
      </c>
      <c r="F1036" s="75" t="s">
        <v>7628</v>
      </c>
      <c r="G1036" s="75" t="s">
        <v>7627</v>
      </c>
      <c r="H1036" s="71">
        <v>7.77</v>
      </c>
      <c r="I1036" s="69" t="s">
        <v>1810</v>
      </c>
    </row>
    <row r="1037" spans="1:9" ht="14.65" customHeight="1">
      <c r="A1037" s="73">
        <v>7626</v>
      </c>
      <c r="B1037" s="74" t="s">
        <v>7626</v>
      </c>
      <c r="C1037" s="72"/>
      <c r="D1037" s="72"/>
      <c r="E1037" s="69">
        <v>10</v>
      </c>
      <c r="F1037" s="75" t="s">
        <v>7625</v>
      </c>
      <c r="G1037" s="75" t="s">
        <v>7624</v>
      </c>
      <c r="H1037" s="71">
        <v>6.18</v>
      </c>
      <c r="I1037" s="69" t="s">
        <v>1810</v>
      </c>
    </row>
    <row r="1038" spans="1:9" ht="14.65" customHeight="1">
      <c r="A1038" s="73">
        <v>7639</v>
      </c>
      <c r="B1038" s="74" t="s">
        <v>7623</v>
      </c>
      <c r="C1038" s="72"/>
      <c r="D1038" s="72"/>
      <c r="E1038" s="69">
        <v>10</v>
      </c>
      <c r="F1038" s="75" t="s">
        <v>7622</v>
      </c>
      <c r="G1038" s="75" t="s">
        <v>7621</v>
      </c>
      <c r="H1038" s="71">
        <v>7.68</v>
      </c>
      <c r="I1038" s="69" t="s">
        <v>1810</v>
      </c>
    </row>
    <row r="1039" spans="1:9" ht="14.65" customHeight="1">
      <c r="A1039" s="73">
        <v>7642</v>
      </c>
      <c r="B1039" s="74" t="s">
        <v>7620</v>
      </c>
      <c r="C1039" s="72"/>
      <c r="D1039" s="72"/>
      <c r="E1039" s="69">
        <v>10</v>
      </c>
      <c r="F1039" s="75" t="s">
        <v>7619</v>
      </c>
      <c r="G1039" s="75" t="s">
        <v>7618</v>
      </c>
      <c r="H1039" s="71">
        <v>7.54</v>
      </c>
      <c r="I1039" s="69" t="s">
        <v>2264</v>
      </c>
    </row>
    <row r="1040" spans="1:9" ht="14.65" customHeight="1">
      <c r="A1040" s="73">
        <v>7654</v>
      </c>
      <c r="B1040" s="74" t="s">
        <v>7617</v>
      </c>
      <c r="C1040" s="72"/>
      <c r="D1040" s="72"/>
      <c r="E1040" s="69">
        <v>4</v>
      </c>
      <c r="F1040" s="75" t="s">
        <v>7616</v>
      </c>
      <c r="G1040" s="75" t="s">
        <v>7615</v>
      </c>
      <c r="H1040" s="71">
        <v>14.47</v>
      </c>
      <c r="I1040" s="69" t="s">
        <v>1</v>
      </c>
    </row>
    <row r="1041" spans="1:9" ht="14.65" customHeight="1">
      <c r="A1041" s="73">
        <v>7658</v>
      </c>
      <c r="B1041" s="74" t="s">
        <v>7614</v>
      </c>
      <c r="C1041" s="72"/>
      <c r="D1041" s="72"/>
      <c r="E1041" s="69">
        <v>4</v>
      </c>
      <c r="F1041" s="75" t="s">
        <v>7613</v>
      </c>
      <c r="G1041" s="75" t="s">
        <v>7612</v>
      </c>
      <c r="H1041" s="71">
        <v>25.29</v>
      </c>
      <c r="I1041" s="69" t="s">
        <v>1</v>
      </c>
    </row>
    <row r="1042" spans="1:9" ht="14.65" customHeight="1">
      <c r="A1042" s="73">
        <v>7669</v>
      </c>
      <c r="B1042" s="74" t="s">
        <v>7611</v>
      </c>
      <c r="C1042" s="72"/>
      <c r="D1042" s="72"/>
      <c r="E1042" s="69">
        <v>4</v>
      </c>
      <c r="F1042" s="75" t="s">
        <v>7610</v>
      </c>
      <c r="G1042" s="75" t="s">
        <v>7609</v>
      </c>
      <c r="H1042" s="71">
        <v>20.87</v>
      </c>
      <c r="I1042" s="69" t="s">
        <v>1810</v>
      </c>
    </row>
    <row r="1043" spans="1:9" ht="14.65" customHeight="1">
      <c r="A1043" s="73">
        <v>7677</v>
      </c>
      <c r="B1043" s="74" t="s">
        <v>7608</v>
      </c>
      <c r="C1043" s="72"/>
      <c r="D1043" s="72"/>
      <c r="E1043" s="69">
        <v>10</v>
      </c>
      <c r="F1043" s="75" t="s">
        <v>7607</v>
      </c>
      <c r="G1043" s="75" t="s">
        <v>7606</v>
      </c>
      <c r="H1043" s="71">
        <v>6.02</v>
      </c>
      <c r="I1043" s="69" t="s">
        <v>1810</v>
      </c>
    </row>
    <row r="1044" spans="1:9" ht="14.65" customHeight="1">
      <c r="A1044" s="73">
        <v>7680</v>
      </c>
      <c r="B1044" s="74" t="s">
        <v>7605</v>
      </c>
      <c r="C1044" s="72" t="s">
        <v>1981</v>
      </c>
      <c r="D1044" s="72" t="s">
        <v>2366</v>
      </c>
      <c r="E1044" s="69">
        <v>4</v>
      </c>
      <c r="F1044" s="75" t="s">
        <v>7604</v>
      </c>
      <c r="G1044" s="75" t="s">
        <v>7603</v>
      </c>
      <c r="H1044" s="71">
        <v>21.01</v>
      </c>
      <c r="I1044" s="69" t="s">
        <v>1810</v>
      </c>
    </row>
    <row r="1045" spans="1:9" ht="14.65" customHeight="1">
      <c r="A1045" s="73">
        <v>7692</v>
      </c>
      <c r="B1045" s="74" t="s">
        <v>7602</v>
      </c>
      <c r="C1045" s="72"/>
      <c r="D1045" s="72"/>
      <c r="E1045" s="69">
        <v>4</v>
      </c>
      <c r="F1045" s="75" t="s">
        <v>7601</v>
      </c>
      <c r="G1045" s="75" t="s">
        <v>7600</v>
      </c>
      <c r="H1045" s="71">
        <v>34.22</v>
      </c>
      <c r="I1045" s="69" t="s">
        <v>1</v>
      </c>
    </row>
    <row r="1046" spans="1:9" ht="14.65" customHeight="1">
      <c r="A1046" s="73">
        <v>7696</v>
      </c>
      <c r="B1046" s="74" t="s">
        <v>7599</v>
      </c>
      <c r="C1046" s="72"/>
      <c r="D1046" s="72"/>
      <c r="E1046" s="69">
        <v>4</v>
      </c>
      <c r="F1046" s="75" t="s">
        <v>7598</v>
      </c>
      <c r="G1046" s="75" t="s">
        <v>7597</v>
      </c>
      <c r="H1046" s="71">
        <v>33.75</v>
      </c>
      <c r="I1046" s="69" t="s">
        <v>1810</v>
      </c>
    </row>
    <row r="1047" spans="1:9" ht="14.65" customHeight="1">
      <c r="A1047" s="73">
        <v>7714</v>
      </c>
      <c r="B1047" s="74" t="s">
        <v>7596</v>
      </c>
      <c r="C1047" s="72"/>
      <c r="D1047" s="72"/>
      <c r="E1047" s="69">
        <v>4</v>
      </c>
      <c r="F1047" s="75" t="s">
        <v>7595</v>
      </c>
      <c r="G1047" s="75" t="s">
        <v>7594</v>
      </c>
      <c r="H1047" s="71">
        <v>172.73</v>
      </c>
      <c r="I1047" s="69" t="s">
        <v>1</v>
      </c>
    </row>
    <row r="1048" spans="1:9" ht="14.65" customHeight="1">
      <c r="A1048" s="73">
        <v>7718</v>
      </c>
      <c r="B1048" s="74" t="s">
        <v>7593</v>
      </c>
      <c r="C1048" s="72"/>
      <c r="D1048" s="72"/>
      <c r="E1048" s="69">
        <v>4</v>
      </c>
      <c r="F1048" s="75" t="s">
        <v>7592</v>
      </c>
      <c r="G1048" s="75" t="s">
        <v>7591</v>
      </c>
      <c r="H1048" s="71">
        <v>14.96</v>
      </c>
      <c r="I1048" s="69" t="s">
        <v>1</v>
      </c>
    </row>
    <row r="1049" spans="1:9" ht="14.65" customHeight="1">
      <c r="A1049" s="73">
        <v>7726</v>
      </c>
      <c r="B1049" s="74" t="s">
        <v>7590</v>
      </c>
      <c r="C1049" s="72"/>
      <c r="D1049" s="72"/>
      <c r="E1049" s="69">
        <v>10</v>
      </c>
      <c r="F1049" s="75" t="s">
        <v>7589</v>
      </c>
      <c r="G1049" s="75" t="s">
        <v>7588</v>
      </c>
      <c r="H1049" s="71">
        <v>16.88</v>
      </c>
      <c r="I1049" s="69" t="s">
        <v>1</v>
      </c>
    </row>
    <row r="1050" spans="1:9" ht="14.65" customHeight="1">
      <c r="A1050" s="73">
        <v>7727</v>
      </c>
      <c r="B1050" s="74" t="s">
        <v>7587</v>
      </c>
      <c r="C1050" s="72"/>
      <c r="D1050" s="72"/>
      <c r="E1050" s="69">
        <v>10</v>
      </c>
      <c r="F1050" s="75" t="s">
        <v>7586</v>
      </c>
      <c r="G1050" s="75" t="s">
        <v>7585</v>
      </c>
      <c r="H1050" s="71">
        <v>6.3</v>
      </c>
      <c r="I1050" s="69" t="s">
        <v>1810</v>
      </c>
    </row>
    <row r="1051" spans="1:9" ht="14.65" customHeight="1">
      <c r="A1051" s="73">
        <v>7738</v>
      </c>
      <c r="B1051" s="74" t="s">
        <v>7584</v>
      </c>
      <c r="C1051" s="72"/>
      <c r="D1051" s="72"/>
      <c r="E1051" s="69">
        <v>10</v>
      </c>
      <c r="F1051" s="75" t="s">
        <v>7583</v>
      </c>
      <c r="G1051" s="75" t="s">
        <v>7582</v>
      </c>
      <c r="H1051" s="71">
        <v>24.11</v>
      </c>
      <c r="I1051" s="69" t="s">
        <v>1810</v>
      </c>
    </row>
    <row r="1052" spans="1:9" ht="14.65" customHeight="1">
      <c r="A1052" s="73" t="s">
        <v>7581</v>
      </c>
      <c r="B1052" s="74" t="s">
        <v>7580</v>
      </c>
      <c r="C1052" s="72"/>
      <c r="D1052" s="72"/>
      <c r="E1052" s="69">
        <v>4</v>
      </c>
      <c r="F1052" s="75" t="s">
        <v>7579</v>
      </c>
      <c r="G1052" s="75" t="s">
        <v>7578</v>
      </c>
      <c r="H1052" s="71">
        <v>22.3</v>
      </c>
      <c r="I1052" s="69" t="s">
        <v>1810</v>
      </c>
    </row>
    <row r="1053" spans="1:9" ht="14.65" customHeight="1">
      <c r="A1053" s="73">
        <v>7742</v>
      </c>
      <c r="B1053" s="74" t="s">
        <v>7577</v>
      </c>
      <c r="C1053" s="72"/>
      <c r="D1053" s="72"/>
      <c r="E1053" s="69">
        <v>4</v>
      </c>
      <c r="F1053" s="75" t="s">
        <v>7576</v>
      </c>
      <c r="G1053" s="75" t="s">
        <v>7575</v>
      </c>
      <c r="H1053" s="71">
        <v>21.47</v>
      </c>
      <c r="I1053" s="69" t="s">
        <v>1810</v>
      </c>
    </row>
    <row r="1054" spans="1:9" ht="14.65" customHeight="1">
      <c r="A1054" s="73">
        <v>7743</v>
      </c>
      <c r="B1054" s="74" t="s">
        <v>7574</v>
      </c>
      <c r="C1054" s="72"/>
      <c r="D1054" s="72"/>
      <c r="E1054" s="69">
        <v>4</v>
      </c>
      <c r="F1054" s="75" t="s">
        <v>7573</v>
      </c>
      <c r="G1054" s="75" t="s">
        <v>7572</v>
      </c>
      <c r="H1054" s="71">
        <v>17.940000000000001</v>
      </c>
      <c r="I1054" s="69" t="s">
        <v>1810</v>
      </c>
    </row>
    <row r="1055" spans="1:9" ht="14.65" customHeight="1">
      <c r="A1055" s="73">
        <v>7746</v>
      </c>
      <c r="B1055" s="74" t="s">
        <v>7571</v>
      </c>
      <c r="C1055" s="72"/>
      <c r="D1055" s="72"/>
      <c r="E1055" s="69">
        <v>4</v>
      </c>
      <c r="F1055" s="75" t="s">
        <v>7570</v>
      </c>
      <c r="G1055" s="75" t="s">
        <v>7569</v>
      </c>
      <c r="H1055" s="71">
        <v>27.5</v>
      </c>
      <c r="I1055" s="69" t="s">
        <v>1</v>
      </c>
    </row>
    <row r="1056" spans="1:9" ht="14.65" customHeight="1">
      <c r="A1056" s="73">
        <v>7750</v>
      </c>
      <c r="B1056" s="74" t="s">
        <v>7568</v>
      </c>
      <c r="C1056" s="72"/>
      <c r="D1056" s="72"/>
      <c r="E1056" s="69">
        <v>10</v>
      </c>
      <c r="F1056" s="75" t="s">
        <v>7567</v>
      </c>
      <c r="G1056" s="75" t="s">
        <v>7566</v>
      </c>
      <c r="H1056" s="71">
        <v>10.91</v>
      </c>
      <c r="I1056" s="69" t="s">
        <v>1</v>
      </c>
    </row>
    <row r="1057" spans="1:9" ht="14.65" customHeight="1">
      <c r="A1057" s="73">
        <v>7756</v>
      </c>
      <c r="B1057" s="74" t="s">
        <v>7565</v>
      </c>
      <c r="C1057" s="72"/>
      <c r="D1057" s="72"/>
      <c r="E1057" s="69">
        <v>4</v>
      </c>
      <c r="F1057" s="75" t="s">
        <v>7564</v>
      </c>
      <c r="G1057" s="75" t="s">
        <v>7563</v>
      </c>
      <c r="H1057" s="71">
        <v>79.5</v>
      </c>
      <c r="I1057" s="69" t="s">
        <v>1</v>
      </c>
    </row>
    <row r="1058" spans="1:9" ht="14.65" customHeight="1">
      <c r="A1058" s="73">
        <v>7763</v>
      </c>
      <c r="B1058" s="74" t="s">
        <v>7562</v>
      </c>
      <c r="C1058" s="72"/>
      <c r="D1058" s="72"/>
      <c r="E1058" s="69">
        <v>4</v>
      </c>
      <c r="F1058" s="75" t="s">
        <v>7561</v>
      </c>
      <c r="G1058" s="75" t="s">
        <v>7560</v>
      </c>
      <c r="H1058" s="71">
        <v>57.84</v>
      </c>
      <c r="I1058" s="69" t="s">
        <v>1</v>
      </c>
    </row>
    <row r="1059" spans="1:9" ht="14.65" customHeight="1">
      <c r="A1059" s="73">
        <v>7764</v>
      </c>
      <c r="B1059" s="74" t="s">
        <v>7559</v>
      </c>
      <c r="C1059" s="72"/>
      <c r="D1059" s="72"/>
      <c r="E1059" s="69">
        <v>4</v>
      </c>
      <c r="F1059" s="75" t="s">
        <v>7558</v>
      </c>
      <c r="G1059" s="75" t="s">
        <v>7557</v>
      </c>
      <c r="H1059" s="71">
        <v>39.299999999999997</v>
      </c>
      <c r="I1059" s="69" t="s">
        <v>1</v>
      </c>
    </row>
    <row r="1060" spans="1:9" ht="14.65" customHeight="1">
      <c r="A1060" s="73">
        <v>7772</v>
      </c>
      <c r="B1060" s="74" t="s">
        <v>7556</v>
      </c>
      <c r="C1060" s="72"/>
      <c r="D1060" s="72"/>
      <c r="E1060" s="69">
        <v>4</v>
      </c>
      <c r="F1060" s="75" t="s">
        <v>7555</v>
      </c>
      <c r="G1060" s="75" t="s">
        <v>7554</v>
      </c>
      <c r="H1060" s="71">
        <v>30.34</v>
      </c>
      <c r="I1060" s="69" t="s">
        <v>1</v>
      </c>
    </row>
    <row r="1061" spans="1:9" ht="14.65" customHeight="1">
      <c r="A1061" s="73">
        <v>7773</v>
      </c>
      <c r="B1061" s="74" t="s">
        <v>7553</v>
      </c>
      <c r="C1061" s="72"/>
      <c r="D1061" s="72"/>
      <c r="E1061" s="69">
        <v>4</v>
      </c>
      <c r="F1061" s="75" t="s">
        <v>7552</v>
      </c>
      <c r="G1061" s="75" t="s">
        <v>7551</v>
      </c>
      <c r="H1061" s="71">
        <v>6.74</v>
      </c>
      <c r="I1061" s="69" t="s">
        <v>1810</v>
      </c>
    </row>
    <row r="1062" spans="1:9" ht="14.65" customHeight="1">
      <c r="A1062" s="73">
        <v>7781</v>
      </c>
      <c r="B1062" s="74" t="s">
        <v>7550</v>
      </c>
      <c r="C1062" s="72"/>
      <c r="D1062" s="72"/>
      <c r="E1062" s="69">
        <v>4</v>
      </c>
      <c r="F1062" s="75" t="s">
        <v>7549</v>
      </c>
      <c r="G1062" s="75" t="s">
        <v>7548</v>
      </c>
      <c r="H1062" s="71">
        <v>28.04</v>
      </c>
      <c r="I1062" s="69" t="s">
        <v>1810</v>
      </c>
    </row>
    <row r="1063" spans="1:9" ht="14.65" customHeight="1">
      <c r="A1063" s="73">
        <v>7784</v>
      </c>
      <c r="B1063" s="74" t="s">
        <v>7547</v>
      </c>
      <c r="C1063" s="72"/>
      <c r="D1063" s="72"/>
      <c r="E1063" s="69">
        <v>10</v>
      </c>
      <c r="F1063" s="75" t="s">
        <v>7546</v>
      </c>
      <c r="G1063" s="75" t="s">
        <v>7545</v>
      </c>
      <c r="H1063" s="71">
        <v>11.05</v>
      </c>
      <c r="I1063" s="69" t="s">
        <v>1810</v>
      </c>
    </row>
    <row r="1064" spans="1:9" ht="14.65" customHeight="1">
      <c r="A1064" s="73">
        <v>7785</v>
      </c>
      <c r="B1064" s="74" t="s">
        <v>7544</v>
      </c>
      <c r="C1064" s="72"/>
      <c r="D1064" s="72"/>
      <c r="E1064" s="69">
        <v>4</v>
      </c>
      <c r="F1064" s="75" t="s">
        <v>7543</v>
      </c>
      <c r="G1064" s="75" t="s">
        <v>7542</v>
      </c>
      <c r="H1064" s="71">
        <v>23.63</v>
      </c>
      <c r="I1064" s="69" t="s">
        <v>1</v>
      </c>
    </row>
    <row r="1065" spans="1:9" ht="14.65" customHeight="1">
      <c r="A1065" s="73">
        <v>7788</v>
      </c>
      <c r="B1065" s="74" t="s">
        <v>7541</v>
      </c>
      <c r="C1065" s="72"/>
      <c r="D1065" s="72"/>
      <c r="E1065" s="69">
        <v>10</v>
      </c>
      <c r="F1065" s="75" t="s">
        <v>7540</v>
      </c>
      <c r="G1065" s="75" t="s">
        <v>7539</v>
      </c>
      <c r="H1065" s="71">
        <v>4.08</v>
      </c>
      <c r="I1065" s="69" t="s">
        <v>1</v>
      </c>
    </row>
    <row r="1066" spans="1:9" ht="14.65" customHeight="1">
      <c r="A1066" s="73" t="s">
        <v>7538</v>
      </c>
      <c r="B1066" s="74" t="s">
        <v>10809</v>
      </c>
      <c r="C1066" s="72"/>
      <c r="D1066" s="72"/>
      <c r="E1066" s="69">
        <v>10</v>
      </c>
      <c r="F1066" s="75" t="s">
        <v>7537</v>
      </c>
      <c r="G1066" s="75" t="s">
        <v>7536</v>
      </c>
      <c r="H1066" s="71">
        <v>24.93</v>
      </c>
      <c r="I1066" s="69" t="s">
        <v>1</v>
      </c>
    </row>
    <row r="1067" spans="1:9" ht="14.65" customHeight="1">
      <c r="A1067" s="73">
        <v>7791</v>
      </c>
      <c r="B1067" s="74" t="s">
        <v>7535</v>
      </c>
      <c r="C1067" s="72"/>
      <c r="D1067" s="72"/>
      <c r="E1067" s="69">
        <v>4</v>
      </c>
      <c r="F1067" s="75" t="s">
        <v>7534</v>
      </c>
      <c r="G1067" s="75" t="s">
        <v>7533</v>
      </c>
      <c r="H1067" s="71">
        <v>68.27</v>
      </c>
      <c r="I1067" s="69" t="s">
        <v>1</v>
      </c>
    </row>
    <row r="1068" spans="1:9" ht="14.65" customHeight="1">
      <c r="A1068" s="73">
        <v>7792</v>
      </c>
      <c r="B1068" s="74" t="s">
        <v>7532</v>
      </c>
      <c r="C1068" s="72"/>
      <c r="D1068" s="72"/>
      <c r="E1068" s="69">
        <v>4</v>
      </c>
      <c r="F1068" s="75" t="s">
        <v>7531</v>
      </c>
      <c r="G1068" s="75" t="s">
        <v>7530</v>
      </c>
      <c r="H1068" s="71">
        <v>68.27</v>
      </c>
      <c r="I1068" s="69" t="s">
        <v>1</v>
      </c>
    </row>
    <row r="1069" spans="1:9" ht="14.65" customHeight="1">
      <c r="A1069" s="73">
        <v>7795</v>
      </c>
      <c r="B1069" s="74" t="s">
        <v>7529</v>
      </c>
      <c r="C1069" s="72"/>
      <c r="D1069" s="72"/>
      <c r="E1069" s="69">
        <v>4</v>
      </c>
      <c r="F1069" s="75" t="s">
        <v>7528</v>
      </c>
      <c r="G1069" s="75" t="s">
        <v>7527</v>
      </c>
      <c r="H1069" s="71">
        <v>15.35</v>
      </c>
      <c r="I1069" s="69" t="s">
        <v>1</v>
      </c>
    </row>
    <row r="1070" spans="1:9" ht="14.65" customHeight="1">
      <c r="A1070" s="73">
        <v>7803</v>
      </c>
      <c r="B1070" s="74" t="s">
        <v>7526</v>
      </c>
      <c r="C1070" s="72"/>
      <c r="D1070" s="72"/>
      <c r="E1070" s="69">
        <v>4</v>
      </c>
      <c r="F1070" s="75" t="s">
        <v>7525</v>
      </c>
      <c r="G1070" s="75" t="s">
        <v>7524</v>
      </c>
      <c r="H1070" s="71">
        <v>20.440000000000001</v>
      </c>
      <c r="I1070" s="69" t="s">
        <v>1810</v>
      </c>
    </row>
    <row r="1071" spans="1:9" ht="14.65" customHeight="1">
      <c r="A1071" s="73">
        <v>7810</v>
      </c>
      <c r="B1071" s="74" t="s">
        <v>7523</v>
      </c>
      <c r="C1071" s="72"/>
      <c r="D1071" s="72"/>
      <c r="E1071" s="69">
        <v>10</v>
      </c>
      <c r="F1071" s="75" t="s">
        <v>7522</v>
      </c>
      <c r="G1071" s="75" t="s">
        <v>7521</v>
      </c>
      <c r="H1071" s="71">
        <v>5.68</v>
      </c>
      <c r="I1071" s="69" t="s">
        <v>1810</v>
      </c>
    </row>
    <row r="1072" spans="1:9" ht="14.65" customHeight="1">
      <c r="A1072" s="73">
        <v>7811</v>
      </c>
      <c r="B1072" s="74" t="s">
        <v>7520</v>
      </c>
      <c r="C1072" s="72"/>
      <c r="D1072" s="72"/>
      <c r="E1072" s="69">
        <v>10</v>
      </c>
      <c r="F1072" s="75" t="s">
        <v>7519</v>
      </c>
      <c r="G1072" s="75" t="s">
        <v>7518</v>
      </c>
      <c r="H1072" s="71">
        <v>4.18</v>
      </c>
      <c r="I1072" s="69" t="s">
        <v>2264</v>
      </c>
    </row>
    <row r="1073" spans="1:9" ht="14.65" customHeight="1">
      <c r="A1073" s="73">
        <v>7822</v>
      </c>
      <c r="B1073" s="74" t="s">
        <v>7517</v>
      </c>
      <c r="C1073" s="72"/>
      <c r="D1073" s="72"/>
      <c r="E1073" s="69">
        <v>10</v>
      </c>
      <c r="F1073" s="75" t="s">
        <v>7516</v>
      </c>
      <c r="G1073" s="75" t="s">
        <v>7515</v>
      </c>
      <c r="H1073" s="71">
        <v>6.08</v>
      </c>
      <c r="I1073" s="69" t="s">
        <v>2264</v>
      </c>
    </row>
    <row r="1074" spans="1:9" ht="14.65" customHeight="1">
      <c r="A1074" s="73">
        <v>7823</v>
      </c>
      <c r="B1074" s="74" t="s">
        <v>7514</v>
      </c>
      <c r="C1074" s="72"/>
      <c r="D1074" s="72"/>
      <c r="E1074" s="69">
        <v>10</v>
      </c>
      <c r="F1074" s="75" t="s">
        <v>7513</v>
      </c>
      <c r="G1074" s="75" t="s">
        <v>7512</v>
      </c>
      <c r="H1074" s="71">
        <v>4.3499999999999996</v>
      </c>
      <c r="I1074" s="69" t="s">
        <v>1</v>
      </c>
    </row>
    <row r="1075" spans="1:9" ht="14.65" customHeight="1">
      <c r="A1075" s="73">
        <v>7829</v>
      </c>
      <c r="B1075" s="74" t="s">
        <v>7511</v>
      </c>
      <c r="C1075" s="72"/>
      <c r="D1075" s="72"/>
      <c r="E1075" s="69">
        <v>10</v>
      </c>
      <c r="F1075" s="75" t="s">
        <v>7510</v>
      </c>
      <c r="G1075" s="75" t="s">
        <v>7509</v>
      </c>
      <c r="H1075" s="71">
        <v>4</v>
      </c>
      <c r="I1075" s="69" t="s">
        <v>1810</v>
      </c>
    </row>
    <row r="1076" spans="1:9" ht="14.65" customHeight="1">
      <c r="A1076" s="73">
        <v>7839</v>
      </c>
      <c r="B1076" s="74" t="s">
        <v>7508</v>
      </c>
      <c r="C1076" s="72"/>
      <c r="D1076" s="72"/>
      <c r="E1076" s="69">
        <v>10</v>
      </c>
      <c r="F1076" s="75" t="s">
        <v>7507</v>
      </c>
      <c r="G1076" s="75" t="s">
        <v>7506</v>
      </c>
      <c r="H1076" s="71">
        <v>5.78</v>
      </c>
      <c r="I1076" s="69" t="s">
        <v>1810</v>
      </c>
    </row>
    <row r="1077" spans="1:9" ht="14.65" customHeight="1">
      <c r="A1077" s="73">
        <v>7840</v>
      </c>
      <c r="B1077" s="74" t="s">
        <v>7505</v>
      </c>
      <c r="C1077" s="72"/>
      <c r="D1077" s="72"/>
      <c r="E1077" s="69">
        <v>10</v>
      </c>
      <c r="F1077" s="75" t="s">
        <v>7504</v>
      </c>
      <c r="G1077" s="75" t="s">
        <v>7503</v>
      </c>
      <c r="H1077" s="71">
        <v>5.92</v>
      </c>
      <c r="I1077" s="69" t="s">
        <v>1810</v>
      </c>
    </row>
    <row r="1078" spans="1:9" ht="14.65" customHeight="1">
      <c r="A1078" s="73">
        <v>7854</v>
      </c>
      <c r="B1078" s="74" t="s">
        <v>7502</v>
      </c>
      <c r="C1078" s="72"/>
      <c r="D1078" s="72"/>
      <c r="E1078" s="69">
        <v>4</v>
      </c>
      <c r="F1078" s="75" t="s">
        <v>7501</v>
      </c>
      <c r="G1078" s="75" t="s">
        <v>7500</v>
      </c>
      <c r="H1078" s="71">
        <v>21.27</v>
      </c>
      <c r="I1078" s="69" t="s">
        <v>1</v>
      </c>
    </row>
    <row r="1079" spans="1:9" ht="14.65" customHeight="1">
      <c r="A1079" s="73">
        <v>7862</v>
      </c>
      <c r="B1079" s="74" t="s">
        <v>7499</v>
      </c>
      <c r="C1079" s="72"/>
      <c r="D1079" s="72"/>
      <c r="E1079" s="69">
        <v>4</v>
      </c>
      <c r="F1079" s="75" t="s">
        <v>7498</v>
      </c>
      <c r="G1079" s="75" t="s">
        <v>7497</v>
      </c>
      <c r="H1079" s="71">
        <v>28.08</v>
      </c>
      <c r="I1079" s="69" t="s">
        <v>1810</v>
      </c>
    </row>
    <row r="1080" spans="1:9" ht="14.65" customHeight="1">
      <c r="A1080" s="73">
        <v>7866</v>
      </c>
      <c r="B1080" s="74" t="s">
        <v>7496</v>
      </c>
      <c r="C1080" s="72"/>
      <c r="D1080" s="72"/>
      <c r="E1080" s="69">
        <v>4</v>
      </c>
      <c r="F1080" s="75" t="s">
        <v>7495</v>
      </c>
      <c r="G1080" s="75" t="s">
        <v>7494</v>
      </c>
      <c r="H1080" s="71">
        <v>15.34</v>
      </c>
      <c r="I1080" s="69" t="s">
        <v>1</v>
      </c>
    </row>
    <row r="1081" spans="1:9" ht="14.65" customHeight="1">
      <c r="A1081" s="73">
        <v>7873</v>
      </c>
      <c r="B1081" s="74" t="s">
        <v>7493</v>
      </c>
      <c r="C1081" s="72"/>
      <c r="D1081" s="72"/>
      <c r="E1081" s="69">
        <v>10</v>
      </c>
      <c r="F1081" s="75" t="s">
        <v>7492</v>
      </c>
      <c r="G1081" s="75" t="s">
        <v>7491</v>
      </c>
      <c r="H1081" s="71">
        <v>9</v>
      </c>
      <c r="I1081" s="69" t="s">
        <v>1810</v>
      </c>
    </row>
    <row r="1082" spans="1:9" ht="14.65" customHeight="1">
      <c r="A1082" s="73">
        <v>7885</v>
      </c>
      <c r="B1082" s="74" t="s">
        <v>7490</v>
      </c>
      <c r="C1082" s="72"/>
      <c r="D1082" s="72"/>
      <c r="E1082" s="69">
        <v>4</v>
      </c>
      <c r="F1082" s="75" t="s">
        <v>7489</v>
      </c>
      <c r="G1082" s="75" t="s">
        <v>7488</v>
      </c>
      <c r="H1082" s="71">
        <v>41.86</v>
      </c>
      <c r="I1082" s="69" t="s">
        <v>1</v>
      </c>
    </row>
    <row r="1083" spans="1:9" ht="14.65" customHeight="1">
      <c r="A1083" s="73">
        <v>7892</v>
      </c>
      <c r="B1083" s="74" t="s">
        <v>7487</v>
      </c>
      <c r="C1083" s="72"/>
      <c r="D1083" s="72"/>
      <c r="E1083" s="69">
        <v>10</v>
      </c>
      <c r="F1083" s="75" t="s">
        <v>7486</v>
      </c>
      <c r="G1083" s="75" t="s">
        <v>7485</v>
      </c>
      <c r="H1083" s="71">
        <v>18.36</v>
      </c>
      <c r="I1083" s="69" t="s">
        <v>1810</v>
      </c>
    </row>
    <row r="1084" spans="1:9" ht="14.65" customHeight="1">
      <c r="A1084" s="73" t="s">
        <v>7484</v>
      </c>
      <c r="B1084" s="74" t="s">
        <v>7483</v>
      </c>
      <c r="C1084" s="72"/>
      <c r="D1084" s="72"/>
      <c r="E1084" s="69">
        <v>4</v>
      </c>
      <c r="F1084" s="75" t="s">
        <v>7482</v>
      </c>
      <c r="G1084" s="75" t="s">
        <v>7481</v>
      </c>
      <c r="H1084" s="71">
        <v>32.67</v>
      </c>
      <c r="I1084" s="69" t="s">
        <v>1</v>
      </c>
    </row>
    <row r="1085" spans="1:9" ht="14.65" customHeight="1">
      <c r="A1085" s="73">
        <v>7909</v>
      </c>
      <c r="B1085" s="74" t="s">
        <v>7480</v>
      </c>
      <c r="C1085" s="72"/>
      <c r="D1085" s="72"/>
      <c r="E1085" s="69">
        <v>10</v>
      </c>
      <c r="F1085" s="75" t="s">
        <v>7479</v>
      </c>
      <c r="G1085" s="75" t="s">
        <v>7478</v>
      </c>
      <c r="H1085" s="71">
        <v>9.5500000000000007</v>
      </c>
      <c r="I1085" s="69" t="s">
        <v>1810</v>
      </c>
    </row>
    <row r="1086" spans="1:9" ht="14.65" customHeight="1">
      <c r="A1086" s="73">
        <v>7910</v>
      </c>
      <c r="B1086" s="74" t="s">
        <v>7477</v>
      </c>
      <c r="C1086" s="72"/>
      <c r="D1086" s="72"/>
      <c r="E1086" s="69">
        <v>10</v>
      </c>
      <c r="F1086" s="75" t="s">
        <v>7476</v>
      </c>
      <c r="G1086" s="75" t="s">
        <v>7475</v>
      </c>
      <c r="H1086" s="71">
        <v>5.68</v>
      </c>
      <c r="I1086" s="69" t="s">
        <v>1810</v>
      </c>
    </row>
    <row r="1087" spans="1:9" ht="14.65" customHeight="1">
      <c r="A1087" s="73">
        <v>7912</v>
      </c>
      <c r="B1087" s="74" t="s">
        <v>7474</v>
      </c>
      <c r="C1087" s="72"/>
      <c r="D1087" s="72"/>
      <c r="E1087" s="69">
        <v>10</v>
      </c>
      <c r="F1087" s="75" t="s">
        <v>7473</v>
      </c>
      <c r="G1087" s="75" t="s">
        <v>7472</v>
      </c>
      <c r="H1087" s="71">
        <v>3.87</v>
      </c>
      <c r="I1087" s="69" t="s">
        <v>1</v>
      </c>
    </row>
    <row r="1088" spans="1:9" ht="14.65" customHeight="1">
      <c r="A1088" s="73">
        <v>7913</v>
      </c>
      <c r="B1088" s="74" t="s">
        <v>7471</v>
      </c>
      <c r="C1088" s="72"/>
      <c r="D1088" s="72"/>
      <c r="E1088" s="69">
        <v>4</v>
      </c>
      <c r="F1088" s="75" t="s">
        <v>7470</v>
      </c>
      <c r="G1088" s="75" t="s">
        <v>7469</v>
      </c>
      <c r="H1088" s="71">
        <v>19.45</v>
      </c>
      <c r="I1088" s="69" t="s">
        <v>1</v>
      </c>
    </row>
    <row r="1089" spans="1:9" ht="14.65" customHeight="1">
      <c r="A1089" s="73" t="s">
        <v>7468</v>
      </c>
      <c r="B1089" s="74" t="s">
        <v>7467</v>
      </c>
      <c r="C1089" s="72"/>
      <c r="D1089" s="72"/>
      <c r="E1089" s="69">
        <v>10</v>
      </c>
      <c r="F1089" s="75" t="s">
        <v>7466</v>
      </c>
      <c r="G1089" s="75" t="s">
        <v>7465</v>
      </c>
      <c r="H1089" s="71">
        <v>8.59</v>
      </c>
      <c r="I1089" s="69" t="s">
        <v>1</v>
      </c>
    </row>
    <row r="1090" spans="1:9" ht="14.65" customHeight="1">
      <c r="A1090" s="73">
        <v>7926</v>
      </c>
      <c r="B1090" s="74" t="s">
        <v>7464</v>
      </c>
      <c r="C1090" s="72"/>
      <c r="D1090" s="72"/>
      <c r="E1090" s="69">
        <v>10</v>
      </c>
      <c r="F1090" s="75" t="s">
        <v>7463</v>
      </c>
      <c r="G1090" s="75" t="s">
        <v>7462</v>
      </c>
      <c r="H1090" s="71">
        <v>5</v>
      </c>
      <c r="I1090" s="69" t="s">
        <v>1810</v>
      </c>
    </row>
    <row r="1091" spans="1:9" ht="14.65" customHeight="1">
      <c r="A1091" s="73">
        <v>7928</v>
      </c>
      <c r="B1091" s="74" t="s">
        <v>7461</v>
      </c>
      <c r="C1091" s="72"/>
      <c r="D1091" s="72"/>
      <c r="E1091" s="69">
        <v>4</v>
      </c>
      <c r="F1091" s="75" t="s">
        <v>7460</v>
      </c>
      <c r="G1091" s="75" t="s">
        <v>7459</v>
      </c>
      <c r="H1091" s="71">
        <v>5.34</v>
      </c>
      <c r="I1091" s="69" t="s">
        <v>2264</v>
      </c>
    </row>
    <row r="1092" spans="1:9" ht="14.65" customHeight="1">
      <c r="A1092" s="73">
        <v>7937</v>
      </c>
      <c r="B1092" s="74" t="s">
        <v>7458</v>
      </c>
      <c r="C1092" s="72"/>
      <c r="D1092" s="72"/>
      <c r="E1092" s="69">
        <v>10</v>
      </c>
      <c r="F1092" s="75" t="s">
        <v>7457</v>
      </c>
      <c r="G1092" s="75" t="s">
        <v>7456</v>
      </c>
      <c r="H1092" s="71">
        <v>5.66</v>
      </c>
      <c r="I1092" s="69" t="s">
        <v>1810</v>
      </c>
    </row>
    <row r="1093" spans="1:9" ht="14.65" customHeight="1">
      <c r="A1093" s="73">
        <v>7938</v>
      </c>
      <c r="B1093" s="74" t="s">
        <v>7455</v>
      </c>
      <c r="C1093" s="72"/>
      <c r="D1093" s="72"/>
      <c r="E1093" s="69">
        <v>10</v>
      </c>
      <c r="F1093" s="75" t="s">
        <v>7454</v>
      </c>
      <c r="G1093" s="75" t="s">
        <v>11037</v>
      </c>
      <c r="H1093" s="71">
        <v>6.16</v>
      </c>
      <c r="I1093" s="69" t="s">
        <v>2264</v>
      </c>
    </row>
    <row r="1094" spans="1:9" ht="14.65" customHeight="1">
      <c r="A1094" s="73">
        <v>7956</v>
      </c>
      <c r="B1094" s="74" t="s">
        <v>7453</v>
      </c>
      <c r="C1094" s="72"/>
      <c r="D1094" s="72"/>
      <c r="E1094" s="69">
        <v>10</v>
      </c>
      <c r="F1094" s="75" t="s">
        <v>7452</v>
      </c>
      <c r="G1094" s="75" t="s">
        <v>7451</v>
      </c>
      <c r="H1094" s="71">
        <v>7.31</v>
      </c>
      <c r="I1094" s="69" t="s">
        <v>1</v>
      </c>
    </row>
    <row r="1095" spans="1:9" ht="14.65" customHeight="1">
      <c r="A1095" s="73" t="s">
        <v>7450</v>
      </c>
      <c r="B1095" s="74" t="s">
        <v>7449</v>
      </c>
      <c r="C1095" s="72"/>
      <c r="D1095" s="72"/>
      <c r="E1095" s="69">
        <v>4</v>
      </c>
      <c r="F1095" s="75" t="s">
        <v>7448</v>
      </c>
      <c r="G1095" s="75" t="s">
        <v>7447</v>
      </c>
      <c r="H1095" s="71">
        <v>30.19</v>
      </c>
      <c r="I1095" s="69" t="s">
        <v>1</v>
      </c>
    </row>
    <row r="1096" spans="1:9" ht="14.65" customHeight="1">
      <c r="A1096" s="73">
        <v>7963</v>
      </c>
      <c r="B1096" s="74" t="s">
        <v>7446</v>
      </c>
      <c r="C1096" s="72"/>
      <c r="D1096" s="72"/>
      <c r="E1096" s="69">
        <v>4</v>
      </c>
      <c r="F1096" s="75" t="s">
        <v>7445</v>
      </c>
      <c r="G1096" s="75" t="s">
        <v>7444</v>
      </c>
      <c r="H1096" s="71">
        <v>20.05</v>
      </c>
      <c r="I1096" s="69" t="s">
        <v>1810</v>
      </c>
    </row>
    <row r="1097" spans="1:9" ht="14.65" customHeight="1">
      <c r="A1097" s="73">
        <v>7968</v>
      </c>
      <c r="B1097" s="74" t="s">
        <v>7443</v>
      </c>
      <c r="C1097" s="72"/>
      <c r="D1097" s="72"/>
      <c r="E1097" s="69">
        <v>4</v>
      </c>
      <c r="F1097" s="75" t="s">
        <v>7442</v>
      </c>
      <c r="G1097" s="75" t="s">
        <v>7441</v>
      </c>
      <c r="H1097" s="71">
        <v>19.8</v>
      </c>
      <c r="I1097" s="69" t="s">
        <v>1810</v>
      </c>
    </row>
    <row r="1098" spans="1:9" ht="14.65" customHeight="1">
      <c r="A1098" s="73">
        <v>7980</v>
      </c>
      <c r="B1098" s="74" t="s">
        <v>7440</v>
      </c>
      <c r="C1098" s="72"/>
      <c r="D1098" s="72"/>
      <c r="E1098" s="69">
        <v>4</v>
      </c>
      <c r="F1098" s="75" t="s">
        <v>7439</v>
      </c>
      <c r="G1098" s="75" t="s">
        <v>7438</v>
      </c>
      <c r="H1098" s="71">
        <v>13.36</v>
      </c>
      <c r="I1098" s="69" t="s">
        <v>1</v>
      </c>
    </row>
    <row r="1099" spans="1:9" ht="14.65" customHeight="1">
      <c r="A1099" s="73">
        <v>7986</v>
      </c>
      <c r="B1099" s="74" t="s">
        <v>7437</v>
      </c>
      <c r="C1099" s="72"/>
      <c r="D1099" s="72"/>
      <c r="E1099" s="69">
        <v>10</v>
      </c>
      <c r="F1099" s="75" t="s">
        <v>7436</v>
      </c>
      <c r="G1099" s="75" t="s">
        <v>7435</v>
      </c>
      <c r="H1099" s="71">
        <v>5.26</v>
      </c>
      <c r="I1099" s="69" t="s">
        <v>1810</v>
      </c>
    </row>
    <row r="1100" spans="1:9" ht="14.65" customHeight="1">
      <c r="A1100" s="73">
        <v>7994</v>
      </c>
      <c r="B1100" s="74" t="s">
        <v>7434</v>
      </c>
      <c r="C1100" s="72"/>
      <c r="D1100" s="72"/>
      <c r="E1100" s="69">
        <v>4</v>
      </c>
      <c r="F1100" s="75" t="s">
        <v>7433</v>
      </c>
      <c r="G1100" s="75" t="s">
        <v>7432</v>
      </c>
      <c r="H1100" s="71">
        <v>24.27</v>
      </c>
      <c r="I1100" s="69" t="s">
        <v>1</v>
      </c>
    </row>
    <row r="1101" spans="1:9" ht="14.65" customHeight="1">
      <c r="A1101" s="73">
        <v>7998</v>
      </c>
      <c r="B1101" s="74" t="s">
        <v>7431</v>
      </c>
      <c r="C1101" s="72"/>
      <c r="D1101" s="72"/>
      <c r="E1101" s="69">
        <v>10</v>
      </c>
      <c r="F1101" s="75" t="s">
        <v>7430</v>
      </c>
      <c r="G1101" s="75" t="s">
        <v>7429</v>
      </c>
      <c r="H1101" s="71">
        <v>9.57</v>
      </c>
      <c r="I1101" s="69" t="s">
        <v>1810</v>
      </c>
    </row>
    <row r="1102" spans="1:9" ht="14.65" customHeight="1">
      <c r="A1102" s="73">
        <v>8201</v>
      </c>
      <c r="B1102" s="74" t="s">
        <v>7428</v>
      </c>
      <c r="C1102" s="72"/>
      <c r="D1102" s="72"/>
      <c r="E1102" s="69">
        <v>4</v>
      </c>
      <c r="F1102" s="75" t="s">
        <v>7427</v>
      </c>
      <c r="G1102" s="75" t="s">
        <v>7426</v>
      </c>
      <c r="H1102" s="71">
        <v>27.66</v>
      </c>
      <c r="I1102" s="69" t="s">
        <v>1810</v>
      </c>
    </row>
    <row r="1103" spans="1:9" ht="14.65" customHeight="1">
      <c r="A1103" s="73">
        <v>8765</v>
      </c>
      <c r="B1103" s="74" t="s">
        <v>7425</v>
      </c>
      <c r="C1103" s="72"/>
      <c r="D1103" s="72"/>
      <c r="E1103" s="69">
        <v>10</v>
      </c>
      <c r="F1103" s="75" t="s">
        <v>7424</v>
      </c>
      <c r="G1103" s="75" t="s">
        <v>7423</v>
      </c>
      <c r="H1103" s="71">
        <v>15.11</v>
      </c>
      <c r="I1103" s="69" t="s">
        <v>1</v>
      </c>
    </row>
    <row r="1104" spans="1:9" ht="14.65" customHeight="1">
      <c r="A1104" s="73">
        <v>8894</v>
      </c>
      <c r="B1104" s="74" t="s">
        <v>7422</v>
      </c>
      <c r="C1104" s="72"/>
      <c r="D1104" s="72"/>
      <c r="E1104" s="69">
        <v>10</v>
      </c>
      <c r="F1104" s="75" t="s">
        <v>7421</v>
      </c>
      <c r="G1104" s="75" t="s">
        <v>7420</v>
      </c>
      <c r="H1104" s="71">
        <v>11.54</v>
      </c>
      <c r="I1104" s="69" t="s">
        <v>1810</v>
      </c>
    </row>
    <row r="1105" spans="1:9" ht="14.65" customHeight="1">
      <c r="A1105" s="73">
        <v>9029</v>
      </c>
      <c r="B1105" s="74" t="s">
        <v>7419</v>
      </c>
      <c r="C1105" s="72"/>
      <c r="D1105" s="72"/>
      <c r="E1105" s="69">
        <v>4</v>
      </c>
      <c r="F1105" s="75" t="s">
        <v>7418</v>
      </c>
      <c r="G1105" s="75" t="s">
        <v>7417</v>
      </c>
      <c r="H1105" s="71">
        <v>24.26</v>
      </c>
      <c r="I1105" s="69" t="s">
        <v>1</v>
      </c>
    </row>
    <row r="1106" spans="1:9" ht="14.65" customHeight="1">
      <c r="A1106" s="73" t="s">
        <v>7416</v>
      </c>
      <c r="B1106" s="74" t="s">
        <v>7415</v>
      </c>
      <c r="C1106" s="72"/>
      <c r="D1106" s="72"/>
      <c r="E1106" s="69">
        <v>4</v>
      </c>
      <c r="F1106" s="75" t="s">
        <v>7414</v>
      </c>
      <c r="G1106" s="75" t="s">
        <v>7413</v>
      </c>
      <c r="H1106" s="71">
        <v>21.71</v>
      </c>
      <c r="I1106" s="69" t="s">
        <v>1810</v>
      </c>
    </row>
    <row r="1107" spans="1:9" ht="14.65" customHeight="1">
      <c r="A1107" s="73" t="s">
        <v>7412</v>
      </c>
      <c r="B1107" s="74" t="s">
        <v>7411</v>
      </c>
      <c r="C1107" s="72"/>
      <c r="D1107" s="72"/>
      <c r="E1107" s="69">
        <v>4</v>
      </c>
      <c r="F1107" s="75" t="s">
        <v>7410</v>
      </c>
      <c r="G1107" s="75" t="s">
        <v>7409</v>
      </c>
      <c r="H1107" s="71">
        <v>28.59</v>
      </c>
      <c r="I1107" s="69" t="s">
        <v>1</v>
      </c>
    </row>
    <row r="1108" spans="1:9" ht="14.65" customHeight="1">
      <c r="A1108" s="73">
        <v>9356</v>
      </c>
      <c r="B1108" s="74" t="s">
        <v>7408</v>
      </c>
      <c r="C1108" s="72"/>
      <c r="D1108" s="72"/>
      <c r="E1108" s="69">
        <v>4</v>
      </c>
      <c r="F1108" s="75" t="s">
        <v>7407</v>
      </c>
      <c r="G1108" s="75" t="s">
        <v>7406</v>
      </c>
      <c r="H1108" s="71">
        <v>41.4</v>
      </c>
      <c r="I1108" s="69" t="s">
        <v>1</v>
      </c>
    </row>
    <row r="1109" spans="1:9" ht="14.65" customHeight="1">
      <c r="A1109" s="73" t="s">
        <v>7405</v>
      </c>
      <c r="B1109" s="74" t="s">
        <v>7404</v>
      </c>
      <c r="C1109" s="72"/>
      <c r="D1109" s="72"/>
      <c r="E1109" s="69">
        <v>4</v>
      </c>
      <c r="F1109" s="75" t="s">
        <v>7403</v>
      </c>
      <c r="G1109" s="75" t="s">
        <v>7402</v>
      </c>
      <c r="H1109" s="71">
        <v>21.12</v>
      </c>
      <c r="I1109" s="69" t="s">
        <v>1</v>
      </c>
    </row>
    <row r="1110" spans="1:9" ht="14.65" customHeight="1">
      <c r="A1110" s="73" t="s">
        <v>7401</v>
      </c>
      <c r="B1110" s="74" t="s">
        <v>7400</v>
      </c>
      <c r="C1110" s="72"/>
      <c r="D1110" s="72"/>
      <c r="E1110" s="69">
        <v>4</v>
      </c>
      <c r="F1110" s="75" t="s">
        <v>7399</v>
      </c>
      <c r="G1110" s="75" t="s">
        <v>7398</v>
      </c>
      <c r="H1110" s="71">
        <v>14.75</v>
      </c>
      <c r="I1110" s="69" t="s">
        <v>1</v>
      </c>
    </row>
    <row r="1111" spans="1:9" ht="14.65" customHeight="1">
      <c r="A1111" s="73" t="s">
        <v>10624</v>
      </c>
      <c r="B1111" s="74" t="s">
        <v>10623</v>
      </c>
      <c r="C1111" s="72"/>
      <c r="D1111" s="72"/>
      <c r="E1111" s="69">
        <v>4</v>
      </c>
      <c r="F1111" s="75" t="s">
        <v>10622</v>
      </c>
      <c r="G1111" s="75" t="s">
        <v>10621</v>
      </c>
      <c r="H1111" s="71">
        <v>45.56</v>
      </c>
      <c r="I1111" s="69" t="s">
        <v>1</v>
      </c>
    </row>
    <row r="1112" spans="1:9" ht="14.65" customHeight="1">
      <c r="A1112" s="73" t="s">
        <v>10620</v>
      </c>
      <c r="B1112" s="74" t="s">
        <v>10619</v>
      </c>
      <c r="C1112" s="72"/>
      <c r="D1112" s="72"/>
      <c r="E1112" s="69" t="s">
        <v>7146</v>
      </c>
      <c r="F1112" s="75" t="s">
        <v>10618</v>
      </c>
      <c r="G1112" s="75" t="s">
        <v>10617</v>
      </c>
      <c r="H1112" s="71">
        <v>10.36</v>
      </c>
      <c r="I1112" s="69" t="s">
        <v>1</v>
      </c>
    </row>
    <row r="1113" spans="1:9" ht="14.65" customHeight="1">
      <c r="A1113" s="73" t="s">
        <v>7397</v>
      </c>
      <c r="B1113" s="74" t="s">
        <v>7396</v>
      </c>
      <c r="C1113" s="72"/>
      <c r="D1113" s="72"/>
      <c r="E1113" s="69">
        <v>4</v>
      </c>
      <c r="F1113" s="75" t="s">
        <v>7395</v>
      </c>
      <c r="G1113" s="75" t="s">
        <v>7394</v>
      </c>
      <c r="H1113" s="71">
        <v>14.38</v>
      </c>
      <c r="I1113" s="69" t="s">
        <v>1</v>
      </c>
    </row>
    <row r="1114" spans="1:9" ht="14.65" customHeight="1">
      <c r="A1114" s="73" t="s">
        <v>7393</v>
      </c>
      <c r="B1114" s="74" t="s">
        <v>10796</v>
      </c>
      <c r="C1114" s="72"/>
      <c r="D1114" s="72"/>
      <c r="E1114" s="69">
        <v>4</v>
      </c>
      <c r="F1114" s="75" t="s">
        <v>7392</v>
      </c>
      <c r="G1114" s="75" t="s">
        <v>7391</v>
      </c>
      <c r="H1114" s="71">
        <v>13.21</v>
      </c>
      <c r="I1114" s="69" t="s">
        <v>1</v>
      </c>
    </row>
    <row r="1115" spans="1:9" ht="14.65" customHeight="1">
      <c r="A1115" s="73">
        <v>90779</v>
      </c>
      <c r="B1115" s="74" t="s">
        <v>7390</v>
      </c>
      <c r="C1115" s="72"/>
      <c r="D1115" s="72"/>
      <c r="E1115" s="69">
        <v>4</v>
      </c>
      <c r="F1115" s="75" t="s">
        <v>7389</v>
      </c>
      <c r="G1115" s="75" t="s">
        <v>7388</v>
      </c>
      <c r="H1115" s="71">
        <v>19.07</v>
      </c>
      <c r="I1115" s="69" t="s">
        <v>1</v>
      </c>
    </row>
    <row r="1116" spans="1:9" ht="14.65" customHeight="1">
      <c r="A1116" s="73">
        <v>90813</v>
      </c>
      <c r="B1116" s="74" t="s">
        <v>7387</v>
      </c>
      <c r="C1116" s="72"/>
      <c r="D1116" s="72"/>
      <c r="E1116" s="69">
        <v>4</v>
      </c>
      <c r="F1116" s="75" t="s">
        <v>7386</v>
      </c>
      <c r="G1116" s="75" t="s">
        <v>7385</v>
      </c>
      <c r="H1116" s="71">
        <v>25.08</v>
      </c>
      <c r="I1116" s="69" t="s">
        <v>1</v>
      </c>
    </row>
    <row r="1117" spans="1:9" ht="14.65" customHeight="1">
      <c r="A1117" s="73" t="s">
        <v>7384</v>
      </c>
      <c r="B1117" s="74" t="s">
        <v>7383</v>
      </c>
      <c r="C1117" s="72"/>
      <c r="D1117" s="72"/>
      <c r="E1117" s="69">
        <v>10</v>
      </c>
      <c r="F1117" s="75" t="s">
        <v>7382</v>
      </c>
      <c r="G1117" s="75" t="s">
        <v>7381</v>
      </c>
      <c r="H1117" s="71">
        <v>14.44</v>
      </c>
      <c r="I1117" s="69" t="s">
        <v>1</v>
      </c>
    </row>
    <row r="1118" spans="1:9" ht="14.65" customHeight="1">
      <c r="A1118" s="73">
        <v>90982</v>
      </c>
      <c r="B1118" s="74" t="s">
        <v>7380</v>
      </c>
      <c r="C1118" s="72"/>
      <c r="D1118" s="72"/>
      <c r="E1118" s="69">
        <v>4</v>
      </c>
      <c r="F1118" s="75" t="s">
        <v>7379</v>
      </c>
      <c r="G1118" s="75" t="s">
        <v>7378</v>
      </c>
      <c r="H1118" s="71">
        <v>27.65</v>
      </c>
      <c r="I1118" s="69" t="s">
        <v>1</v>
      </c>
    </row>
    <row r="1119" spans="1:9" ht="14.65" customHeight="1">
      <c r="A1119" s="73" t="s">
        <v>10616</v>
      </c>
      <c r="B1119" s="74" t="s">
        <v>10615</v>
      </c>
      <c r="C1119" s="72"/>
      <c r="D1119" s="72"/>
      <c r="E1119" s="69" t="s">
        <v>10601</v>
      </c>
      <c r="F1119" s="75" t="s">
        <v>10614</v>
      </c>
      <c r="G1119" s="75" t="s">
        <v>10613</v>
      </c>
      <c r="H1119" s="71">
        <v>34.58</v>
      </c>
      <c r="I1119" s="69" t="s">
        <v>1</v>
      </c>
    </row>
    <row r="1120" spans="1:9" ht="14.65" customHeight="1">
      <c r="A1120" s="73">
        <v>91039</v>
      </c>
      <c r="B1120" s="74" t="s">
        <v>7377</v>
      </c>
      <c r="C1120" s="72"/>
      <c r="D1120" s="72"/>
      <c r="E1120" s="69">
        <v>4</v>
      </c>
      <c r="F1120" s="75" t="s">
        <v>7376</v>
      </c>
      <c r="G1120" s="75" t="s">
        <v>7375</v>
      </c>
      <c r="H1120" s="71">
        <v>19.03</v>
      </c>
      <c r="I1120" s="69" t="s">
        <v>1</v>
      </c>
    </row>
    <row r="1121" spans="1:9" ht="14.65" customHeight="1">
      <c r="A1121" s="73">
        <v>91064</v>
      </c>
      <c r="B1121" s="74" t="s">
        <v>7374</v>
      </c>
      <c r="C1121" s="72"/>
      <c r="D1121" s="72"/>
      <c r="E1121" s="69">
        <v>4</v>
      </c>
      <c r="F1121" s="75" t="s">
        <v>7373</v>
      </c>
      <c r="G1121" s="75" t="s">
        <v>7372</v>
      </c>
      <c r="H1121" s="71">
        <v>34.96</v>
      </c>
      <c r="I1121" s="69" t="s">
        <v>1</v>
      </c>
    </row>
    <row r="1122" spans="1:9" ht="14.65" customHeight="1">
      <c r="A1122" s="73" t="s">
        <v>7371</v>
      </c>
      <c r="B1122" s="74" t="s">
        <v>7370</v>
      </c>
      <c r="C1122" s="72"/>
      <c r="D1122" s="72"/>
      <c r="E1122" s="69">
        <v>4</v>
      </c>
      <c r="F1122" s="75" t="s">
        <v>7369</v>
      </c>
      <c r="G1122" s="75" t="s">
        <v>7368</v>
      </c>
      <c r="H1122" s="71">
        <v>14.39</v>
      </c>
      <c r="I1122" s="69" t="s">
        <v>1</v>
      </c>
    </row>
    <row r="1123" spans="1:9" ht="14.65" customHeight="1">
      <c r="A1123" s="73" t="s">
        <v>7367</v>
      </c>
      <c r="B1123" s="74" t="s">
        <v>7366</v>
      </c>
      <c r="C1123" s="72"/>
      <c r="D1123" s="72"/>
      <c r="E1123" s="69">
        <v>4</v>
      </c>
      <c r="F1123" s="75" t="s">
        <v>7365</v>
      </c>
      <c r="G1123" s="75" t="s">
        <v>7364</v>
      </c>
      <c r="H1123" s="71">
        <v>22.95</v>
      </c>
      <c r="I1123" s="69" t="s">
        <v>1</v>
      </c>
    </row>
    <row r="1124" spans="1:9" ht="14.65" customHeight="1">
      <c r="A1124" s="69">
        <v>91360</v>
      </c>
      <c r="B1124" s="69" t="s">
        <v>10666</v>
      </c>
      <c r="C1124" s="69"/>
      <c r="D1124" s="69"/>
      <c r="E1124" s="69" t="s">
        <v>10601</v>
      </c>
      <c r="F1124" s="76" t="s">
        <v>10665</v>
      </c>
      <c r="G1124" s="76" t="s">
        <v>10664</v>
      </c>
      <c r="H1124" s="71">
        <v>21.79</v>
      </c>
      <c r="I1124" s="72" t="s">
        <v>1</v>
      </c>
    </row>
    <row r="1125" spans="1:9" ht="14.65" customHeight="1">
      <c r="A1125" s="73">
        <v>91432</v>
      </c>
      <c r="B1125" s="74" t="s">
        <v>7363</v>
      </c>
      <c r="C1125" s="72"/>
      <c r="D1125" s="72"/>
      <c r="E1125" s="69">
        <v>4</v>
      </c>
      <c r="F1125" s="75" t="s">
        <v>7362</v>
      </c>
      <c r="G1125" s="75" t="s">
        <v>7361</v>
      </c>
      <c r="H1125" s="71">
        <v>16.27</v>
      </c>
      <c r="I1125" s="69" t="s">
        <v>1</v>
      </c>
    </row>
    <row r="1126" spans="1:9" ht="14.65" customHeight="1">
      <c r="A1126" s="73">
        <v>91448</v>
      </c>
      <c r="B1126" s="74" t="s">
        <v>7360</v>
      </c>
      <c r="C1126" s="72"/>
      <c r="D1126" s="72"/>
      <c r="E1126" s="69">
        <v>4</v>
      </c>
      <c r="F1126" s="75" t="s">
        <v>7359</v>
      </c>
      <c r="G1126" s="75" t="s">
        <v>7358</v>
      </c>
      <c r="H1126" s="71">
        <v>29.92</v>
      </c>
      <c r="I1126" s="69" t="s">
        <v>1</v>
      </c>
    </row>
    <row r="1127" spans="1:9" ht="14.65" customHeight="1">
      <c r="A1127" s="73">
        <v>91629</v>
      </c>
      <c r="B1127" s="74" t="s">
        <v>7357</v>
      </c>
      <c r="C1127" s="72"/>
      <c r="D1127" s="72"/>
      <c r="E1127" s="69">
        <v>4</v>
      </c>
      <c r="F1127" s="75" t="s">
        <v>7356</v>
      </c>
      <c r="G1127" s="75" t="s">
        <v>7355</v>
      </c>
      <c r="H1127" s="71">
        <v>20.84</v>
      </c>
      <c r="I1127" s="69" t="s">
        <v>1810</v>
      </c>
    </row>
    <row r="1128" spans="1:9" ht="14.65" customHeight="1">
      <c r="A1128" s="73">
        <v>91691</v>
      </c>
      <c r="B1128" s="74" t="s">
        <v>7354</v>
      </c>
      <c r="C1128" s="72"/>
      <c r="D1128" s="72"/>
      <c r="E1128" s="69">
        <v>4</v>
      </c>
      <c r="F1128" s="75" t="s">
        <v>7353</v>
      </c>
      <c r="G1128" s="75" t="s">
        <v>7352</v>
      </c>
      <c r="H1128" s="71">
        <v>22.48</v>
      </c>
      <c r="I1128" s="69" t="s">
        <v>1</v>
      </c>
    </row>
    <row r="1129" spans="1:9" ht="14.65" customHeight="1">
      <c r="A1129" s="73">
        <v>91785</v>
      </c>
      <c r="B1129" s="74" t="s">
        <v>7351</v>
      </c>
      <c r="C1129" s="72"/>
      <c r="D1129" s="72"/>
      <c r="E1129" s="69">
        <v>10</v>
      </c>
      <c r="F1129" s="75" t="s">
        <v>7350</v>
      </c>
      <c r="G1129" s="75" t="s">
        <v>7349</v>
      </c>
      <c r="H1129" s="71">
        <v>13.78</v>
      </c>
      <c r="I1129" s="69" t="s">
        <v>1</v>
      </c>
    </row>
    <row r="1130" spans="1:9" ht="14.65" customHeight="1">
      <c r="A1130" s="73">
        <v>91909</v>
      </c>
      <c r="B1130" s="74" t="s">
        <v>7348</v>
      </c>
      <c r="C1130" s="72"/>
      <c r="D1130" s="72"/>
      <c r="E1130" s="69">
        <v>4</v>
      </c>
      <c r="F1130" s="75" t="s">
        <v>7347</v>
      </c>
      <c r="G1130" s="75" t="s">
        <v>7346</v>
      </c>
      <c r="H1130" s="71">
        <v>27.02</v>
      </c>
      <c r="I1130" s="69" t="s">
        <v>1</v>
      </c>
    </row>
    <row r="1131" spans="1:9" ht="14.65" customHeight="1">
      <c r="A1131" s="73" t="s">
        <v>7345</v>
      </c>
      <c r="B1131" s="74" t="s">
        <v>7344</v>
      </c>
      <c r="C1131" s="72"/>
      <c r="D1131" s="72"/>
      <c r="E1131" s="69">
        <v>10</v>
      </c>
      <c r="F1131" s="75" t="s">
        <v>7343</v>
      </c>
      <c r="G1131" s="75" t="s">
        <v>7342</v>
      </c>
      <c r="H1131" s="71">
        <v>27.55</v>
      </c>
      <c r="I1131" s="69" t="s">
        <v>1</v>
      </c>
    </row>
    <row r="1132" spans="1:9" ht="14.65" customHeight="1">
      <c r="A1132" s="73" t="s">
        <v>7341</v>
      </c>
      <c r="B1132" s="74" t="s">
        <v>7340</v>
      </c>
      <c r="C1132" s="72"/>
      <c r="D1132" s="72"/>
      <c r="E1132" s="69">
        <v>10</v>
      </c>
      <c r="F1132" s="75" t="s">
        <v>10977</v>
      </c>
      <c r="G1132" s="75" t="s">
        <v>11039</v>
      </c>
      <c r="H1132" s="71">
        <v>6.68</v>
      </c>
      <c r="I1132" s="69" t="s">
        <v>1</v>
      </c>
    </row>
    <row r="1133" spans="1:9" ht="14.65" customHeight="1">
      <c r="A1133" s="73" t="s">
        <v>7339</v>
      </c>
      <c r="B1133" s="74" t="s">
        <v>7338</v>
      </c>
      <c r="C1133" s="72"/>
      <c r="D1133" s="72"/>
      <c r="E1133" s="69">
        <v>4</v>
      </c>
      <c r="F1133" s="75" t="s">
        <v>7337</v>
      </c>
      <c r="G1133" s="75" t="s">
        <v>7336</v>
      </c>
      <c r="H1133" s="71">
        <v>11.13</v>
      </c>
      <c r="I1133" s="69" t="s">
        <v>1</v>
      </c>
    </row>
    <row r="1134" spans="1:9" ht="14.65" customHeight="1">
      <c r="A1134" s="73">
        <v>92278</v>
      </c>
      <c r="B1134" s="74" t="s">
        <v>7335</v>
      </c>
      <c r="C1134" s="72"/>
      <c r="D1134" s="72"/>
      <c r="E1134" s="69">
        <v>4</v>
      </c>
      <c r="F1134" s="75" t="s">
        <v>7334</v>
      </c>
      <c r="G1134" s="75" t="s">
        <v>7333</v>
      </c>
      <c r="H1134" s="71">
        <v>202.22</v>
      </c>
      <c r="I1134" s="69" t="s">
        <v>1</v>
      </c>
    </row>
    <row r="1135" spans="1:9" ht="14.65" customHeight="1">
      <c r="A1135" s="73">
        <v>92288</v>
      </c>
      <c r="B1135" s="74" t="s">
        <v>7332</v>
      </c>
      <c r="C1135" s="72"/>
      <c r="D1135" s="72"/>
      <c r="E1135" s="69">
        <v>4</v>
      </c>
      <c r="F1135" s="75" t="s">
        <v>7331</v>
      </c>
      <c r="G1135" s="75" t="s">
        <v>7330</v>
      </c>
      <c r="H1135" s="71">
        <v>15.53</v>
      </c>
      <c r="I1135" s="69" t="s">
        <v>1</v>
      </c>
    </row>
    <row r="1136" spans="1:9" ht="14.65" customHeight="1">
      <c r="A1136" s="73">
        <v>92402</v>
      </c>
      <c r="B1136" s="74" t="s">
        <v>7329</v>
      </c>
      <c r="C1136" s="72"/>
      <c r="D1136" s="72"/>
      <c r="E1136" s="69">
        <v>4</v>
      </c>
      <c r="F1136" s="75" t="s">
        <v>7328</v>
      </c>
      <c r="G1136" s="75" t="s">
        <v>7327</v>
      </c>
      <c r="H1136" s="71">
        <v>18.78</v>
      </c>
      <c r="I1136" s="69" t="s">
        <v>1</v>
      </c>
    </row>
    <row r="1137" spans="1:9" ht="14.65" customHeight="1">
      <c r="A1137" s="73">
        <v>92491</v>
      </c>
      <c r="B1137" s="74" t="s">
        <v>7326</v>
      </c>
      <c r="C1137" s="72"/>
      <c r="D1137" s="72"/>
      <c r="E1137" s="69">
        <v>4</v>
      </c>
      <c r="F1137" s="75" t="s">
        <v>7325</v>
      </c>
      <c r="G1137" s="75" t="s">
        <v>7324</v>
      </c>
      <c r="H1137" s="71">
        <v>33.17</v>
      </c>
      <c r="I1137" s="69" t="s">
        <v>1</v>
      </c>
    </row>
    <row r="1138" spans="1:9" ht="14.65" customHeight="1">
      <c r="A1138" s="73">
        <v>92579</v>
      </c>
      <c r="B1138" s="74" t="s">
        <v>7323</v>
      </c>
      <c r="C1138" s="72"/>
      <c r="D1138" s="72"/>
      <c r="E1138" s="69">
        <v>4</v>
      </c>
      <c r="F1138" s="75" t="s">
        <v>7322</v>
      </c>
      <c r="G1138" s="75" t="s">
        <v>7321</v>
      </c>
      <c r="H1138" s="71">
        <v>18.170000000000002</v>
      </c>
      <c r="I1138" s="69" t="s">
        <v>1</v>
      </c>
    </row>
    <row r="1139" spans="1:9" ht="14.65" customHeight="1">
      <c r="A1139" s="69">
        <v>92743</v>
      </c>
      <c r="B1139" s="69" t="s">
        <v>10647</v>
      </c>
      <c r="C1139" s="69"/>
      <c r="D1139" s="69"/>
      <c r="E1139" s="69" t="s">
        <v>10601</v>
      </c>
      <c r="F1139" s="69" t="s">
        <v>10646</v>
      </c>
      <c r="G1139" s="76" t="s">
        <v>10645</v>
      </c>
      <c r="H1139" s="71">
        <v>32.83</v>
      </c>
      <c r="I1139" s="72" t="s">
        <v>1</v>
      </c>
    </row>
    <row r="1140" spans="1:9" ht="14.65" customHeight="1">
      <c r="A1140" s="73" t="s">
        <v>7320</v>
      </c>
      <c r="B1140" s="74" t="s">
        <v>7319</v>
      </c>
      <c r="C1140" s="72"/>
      <c r="D1140" s="72"/>
      <c r="E1140" s="69">
        <v>4</v>
      </c>
      <c r="F1140" s="75" t="s">
        <v>7318</v>
      </c>
      <c r="G1140" s="75" t="s">
        <v>7317</v>
      </c>
      <c r="H1140" s="71">
        <v>27.57</v>
      </c>
      <c r="I1140" s="69" t="s">
        <v>1</v>
      </c>
    </row>
    <row r="1141" spans="1:9" ht="14.65" customHeight="1">
      <c r="A1141" s="73">
        <v>93188</v>
      </c>
      <c r="B1141" s="74" t="s">
        <v>7316</v>
      </c>
      <c r="C1141" s="72"/>
      <c r="D1141" s="72"/>
      <c r="E1141" s="69">
        <v>4</v>
      </c>
      <c r="F1141" s="75" t="s">
        <v>7315</v>
      </c>
      <c r="G1141" s="75" t="s">
        <v>7314</v>
      </c>
      <c r="H1141" s="71">
        <v>24.92</v>
      </c>
      <c r="I1141" s="69" t="s">
        <v>1</v>
      </c>
    </row>
    <row r="1142" spans="1:9" ht="14.65" customHeight="1">
      <c r="A1142" s="69" t="s">
        <v>10655</v>
      </c>
      <c r="B1142" s="69" t="s">
        <v>10654</v>
      </c>
      <c r="C1142" s="69"/>
      <c r="D1142" s="69"/>
      <c r="E1142" s="69" t="s">
        <v>7146</v>
      </c>
      <c r="F1142" s="69" t="s">
        <v>10653</v>
      </c>
      <c r="G1142" s="76" t="s">
        <v>10652</v>
      </c>
      <c r="H1142" s="71">
        <v>5.42</v>
      </c>
      <c r="I1142" s="72" t="s">
        <v>1</v>
      </c>
    </row>
    <row r="1143" spans="1:9" ht="14.65" customHeight="1">
      <c r="A1143" s="69" t="s">
        <v>10644</v>
      </c>
      <c r="B1143" s="69" t="s">
        <v>10643</v>
      </c>
      <c r="C1143" s="69"/>
      <c r="D1143" s="69"/>
      <c r="E1143" s="69" t="s">
        <v>10601</v>
      </c>
      <c r="F1143" s="69" t="s">
        <v>10642</v>
      </c>
      <c r="G1143" s="76" t="s">
        <v>10641</v>
      </c>
      <c r="H1143" s="71">
        <v>198.43</v>
      </c>
      <c r="I1143" s="72" t="s">
        <v>1</v>
      </c>
    </row>
    <row r="1144" spans="1:9" ht="14.65" customHeight="1">
      <c r="A1144" s="73" t="s">
        <v>7313</v>
      </c>
      <c r="B1144" s="74" t="s">
        <v>7312</v>
      </c>
      <c r="C1144" s="72"/>
      <c r="D1144" s="72"/>
      <c r="E1144" s="69">
        <v>4</v>
      </c>
      <c r="F1144" s="75" t="s">
        <v>7311</v>
      </c>
      <c r="G1144" s="75" t="s">
        <v>7310</v>
      </c>
      <c r="H1144" s="71">
        <v>21.99</v>
      </c>
      <c r="I1144" s="69" t="s">
        <v>1</v>
      </c>
    </row>
    <row r="1145" spans="1:9" ht="14.65" customHeight="1">
      <c r="A1145" s="73">
        <v>93311</v>
      </c>
      <c r="B1145" s="74" t="s">
        <v>7309</v>
      </c>
      <c r="C1145" s="72"/>
      <c r="D1145" s="72"/>
      <c r="E1145" s="69">
        <v>4</v>
      </c>
      <c r="F1145" s="75" t="s">
        <v>7308</v>
      </c>
      <c r="G1145" s="75" t="s">
        <v>7307</v>
      </c>
      <c r="H1145" s="71">
        <v>19.21</v>
      </c>
      <c r="I1145" s="69" t="s">
        <v>1</v>
      </c>
    </row>
    <row r="1146" spans="1:9" ht="14.65" customHeight="1">
      <c r="A1146" s="73">
        <v>93322</v>
      </c>
      <c r="B1146" s="74" t="s">
        <v>7306</v>
      </c>
      <c r="C1146" s="72"/>
      <c r="D1146" s="72"/>
      <c r="E1146" s="69">
        <v>4</v>
      </c>
      <c r="F1146" s="75" t="s">
        <v>7305</v>
      </c>
      <c r="G1146" s="75" t="s">
        <v>7304</v>
      </c>
      <c r="H1146" s="71">
        <v>21.34</v>
      </c>
      <c r="I1146" s="69" t="s">
        <v>1</v>
      </c>
    </row>
    <row r="1147" spans="1:9" ht="14.65" customHeight="1">
      <c r="A1147" s="73" t="s">
        <v>10612</v>
      </c>
      <c r="B1147" s="74" t="s">
        <v>10611</v>
      </c>
      <c r="C1147" s="72"/>
      <c r="D1147" s="72"/>
      <c r="E1147" s="69">
        <v>4</v>
      </c>
      <c r="F1147" s="75" t="s">
        <v>10610</v>
      </c>
      <c r="G1147" s="75" t="s">
        <v>10609</v>
      </c>
      <c r="H1147" s="71">
        <v>32.869999999999997</v>
      </c>
      <c r="I1147" s="69" t="s">
        <v>1</v>
      </c>
    </row>
    <row r="1148" spans="1:9" ht="14.65" customHeight="1">
      <c r="A1148" s="73">
        <v>93444</v>
      </c>
      <c r="B1148" s="74" t="s">
        <v>7303</v>
      </c>
      <c r="C1148" s="72"/>
      <c r="D1148" s="72"/>
      <c r="E1148" s="69">
        <v>10</v>
      </c>
      <c r="F1148" s="75" t="s">
        <v>7302</v>
      </c>
      <c r="G1148" s="75" t="s">
        <v>7301</v>
      </c>
      <c r="H1148" s="71">
        <v>12.46</v>
      </c>
      <c r="I1148" s="69" t="s">
        <v>1</v>
      </c>
    </row>
    <row r="1149" spans="1:9" ht="14.65" customHeight="1">
      <c r="A1149" s="73" t="s">
        <v>7300</v>
      </c>
      <c r="B1149" s="74" t="s">
        <v>7299</v>
      </c>
      <c r="C1149" s="72"/>
      <c r="D1149" s="72"/>
      <c r="E1149" s="69">
        <v>4</v>
      </c>
      <c r="F1149" s="75" t="s">
        <v>7298</v>
      </c>
      <c r="G1149" s="75" t="s">
        <v>7297</v>
      </c>
      <c r="H1149" s="71">
        <v>15.09</v>
      </c>
      <c r="I1149" s="69" t="s">
        <v>1</v>
      </c>
    </row>
    <row r="1150" spans="1:9" ht="14.65" customHeight="1">
      <c r="A1150" s="73">
        <v>93482</v>
      </c>
      <c r="B1150" s="74" t="s">
        <v>7296</v>
      </c>
      <c r="C1150" s="72"/>
      <c r="D1150" s="72"/>
      <c r="E1150" s="69">
        <v>4</v>
      </c>
      <c r="F1150" s="75" t="s">
        <v>7295</v>
      </c>
      <c r="G1150" s="75" t="s">
        <v>7294</v>
      </c>
      <c r="H1150" s="71">
        <v>33.31</v>
      </c>
      <c r="I1150" s="69" t="s">
        <v>1</v>
      </c>
    </row>
    <row r="1151" spans="1:9" ht="14.65" customHeight="1">
      <c r="A1151" s="73" t="s">
        <v>7293</v>
      </c>
      <c r="B1151" s="74" t="s">
        <v>7292</v>
      </c>
      <c r="C1151" s="72"/>
      <c r="D1151" s="72"/>
      <c r="E1151" s="69">
        <v>4</v>
      </c>
      <c r="F1151" s="75" t="s">
        <v>7291</v>
      </c>
      <c r="G1151" s="75" t="s">
        <v>7290</v>
      </c>
      <c r="H1151" s="71">
        <v>23.71</v>
      </c>
      <c r="I1151" s="69" t="s">
        <v>1810</v>
      </c>
    </row>
    <row r="1152" spans="1:9" ht="14.65" customHeight="1">
      <c r="A1152" s="73">
        <v>93607</v>
      </c>
      <c r="B1152" s="74" t="s">
        <v>7289</v>
      </c>
      <c r="C1152" s="72"/>
      <c r="D1152" s="72"/>
      <c r="E1152" s="69">
        <v>4</v>
      </c>
      <c r="F1152" s="75" t="s">
        <v>7288</v>
      </c>
      <c r="G1152" s="75" t="s">
        <v>7287</v>
      </c>
      <c r="H1152" s="71">
        <v>26.4</v>
      </c>
      <c r="I1152" s="69" t="s">
        <v>1</v>
      </c>
    </row>
    <row r="1153" spans="1:9" ht="14.65" customHeight="1">
      <c r="A1153" s="73">
        <v>93759</v>
      </c>
      <c r="B1153" s="74" t="s">
        <v>7286</v>
      </c>
      <c r="C1153" s="72"/>
      <c r="D1153" s="72"/>
      <c r="E1153" s="69">
        <v>4</v>
      </c>
      <c r="F1153" s="75" t="s">
        <v>7285</v>
      </c>
      <c r="G1153" s="75" t="s">
        <v>7284</v>
      </c>
      <c r="H1153" s="71">
        <v>25.4</v>
      </c>
      <c r="I1153" s="69" t="s">
        <v>1</v>
      </c>
    </row>
    <row r="1154" spans="1:9" ht="14.65" customHeight="1">
      <c r="A1154" s="73">
        <v>93815</v>
      </c>
      <c r="B1154" s="74" t="s">
        <v>7283</v>
      </c>
      <c r="C1154" s="72"/>
      <c r="D1154" s="72"/>
      <c r="E1154" s="69">
        <v>4</v>
      </c>
      <c r="F1154" s="75" t="s">
        <v>7282</v>
      </c>
      <c r="G1154" s="75" t="s">
        <v>7281</v>
      </c>
      <c r="H1154" s="71">
        <v>19.8</v>
      </c>
      <c r="I1154" s="69" t="s">
        <v>1</v>
      </c>
    </row>
    <row r="1155" spans="1:9" ht="14.65" customHeight="1">
      <c r="A1155" s="73">
        <v>93833</v>
      </c>
      <c r="B1155" s="74" t="s">
        <v>7280</v>
      </c>
      <c r="C1155" s="72"/>
      <c r="D1155" s="72"/>
      <c r="E1155" s="69">
        <v>10</v>
      </c>
      <c r="F1155" s="75" t="s">
        <v>7279</v>
      </c>
      <c r="G1155" s="75" t="s">
        <v>7278</v>
      </c>
      <c r="H1155" s="71">
        <v>24.01</v>
      </c>
      <c r="I1155" s="69" t="s">
        <v>1</v>
      </c>
    </row>
    <row r="1156" spans="1:9" ht="14.65" customHeight="1">
      <c r="A1156" s="73">
        <v>94040</v>
      </c>
      <c r="B1156" s="74" t="s">
        <v>7277</v>
      </c>
      <c r="C1156" s="72"/>
      <c r="D1156" s="72"/>
      <c r="E1156" s="69">
        <v>4</v>
      </c>
      <c r="F1156" s="75" t="s">
        <v>7276</v>
      </c>
      <c r="G1156" s="75" t="s">
        <v>7275</v>
      </c>
      <c r="H1156" s="71">
        <v>12.91</v>
      </c>
      <c r="I1156" s="69" t="s">
        <v>1</v>
      </c>
    </row>
    <row r="1157" spans="1:9" ht="14.65" customHeight="1">
      <c r="A1157" s="69" t="s">
        <v>10670</v>
      </c>
      <c r="B1157" s="69" t="s">
        <v>10669</v>
      </c>
      <c r="C1157" s="69"/>
      <c r="D1157" s="69"/>
      <c r="E1157" s="69" t="s">
        <v>10601</v>
      </c>
      <c r="F1157" s="69" t="s">
        <v>10668</v>
      </c>
      <c r="G1157" s="76" t="s">
        <v>10667</v>
      </c>
      <c r="H1157" s="71">
        <v>17.79</v>
      </c>
      <c r="I1157" s="72" t="s">
        <v>1</v>
      </c>
    </row>
    <row r="1158" spans="1:9" ht="14.65" customHeight="1">
      <c r="A1158" s="73">
        <v>94167</v>
      </c>
      <c r="B1158" s="74" t="s">
        <v>7274</v>
      </c>
      <c r="C1158" s="72"/>
      <c r="D1158" s="72"/>
      <c r="E1158" s="69">
        <v>4</v>
      </c>
      <c r="F1158" s="75" t="s">
        <v>7273</v>
      </c>
      <c r="G1158" s="75" t="s">
        <v>7272</v>
      </c>
      <c r="H1158" s="71">
        <v>31.31</v>
      </c>
      <c r="I1158" s="69" t="s">
        <v>1</v>
      </c>
    </row>
    <row r="1159" spans="1:9" ht="14.65" customHeight="1">
      <c r="A1159" s="73">
        <v>94201</v>
      </c>
      <c r="B1159" s="74" t="s">
        <v>10608</v>
      </c>
      <c r="C1159" s="72"/>
      <c r="D1159" s="72"/>
      <c r="E1159" s="69" t="s">
        <v>10601</v>
      </c>
      <c r="F1159" s="75" t="s">
        <v>10607</v>
      </c>
      <c r="G1159" s="75" t="s">
        <v>10606</v>
      </c>
      <c r="H1159" s="71">
        <v>21.72</v>
      </c>
      <c r="I1159" s="69" t="s">
        <v>1</v>
      </c>
    </row>
    <row r="1160" spans="1:9" ht="14.65" customHeight="1">
      <c r="A1160" s="73" t="s">
        <v>7271</v>
      </c>
      <c r="B1160" s="74" t="s">
        <v>7270</v>
      </c>
      <c r="C1160" s="72"/>
      <c r="D1160" s="72"/>
      <c r="E1160" s="69">
        <v>4</v>
      </c>
      <c r="F1160" s="75" t="s">
        <v>7269</v>
      </c>
      <c r="G1160" s="75" t="s">
        <v>7268</v>
      </c>
      <c r="H1160" s="71">
        <v>155.22999999999999</v>
      </c>
      <c r="I1160" s="69" t="s">
        <v>1</v>
      </c>
    </row>
    <row r="1161" spans="1:9" ht="14.65" customHeight="1">
      <c r="A1161" s="73">
        <v>94290</v>
      </c>
      <c r="B1161" s="74" t="s">
        <v>7267</v>
      </c>
      <c r="C1161" s="72"/>
      <c r="D1161" s="72"/>
      <c r="E1161" s="69">
        <v>4</v>
      </c>
      <c r="F1161" s="75" t="s">
        <v>7266</v>
      </c>
      <c r="G1161" s="75" t="s">
        <v>7265</v>
      </c>
      <c r="H1161" s="71">
        <v>22.96</v>
      </c>
      <c r="I1161" s="69" t="s">
        <v>1810</v>
      </c>
    </row>
    <row r="1162" spans="1:9" ht="14.65" customHeight="1">
      <c r="A1162" s="73">
        <v>94460</v>
      </c>
      <c r="B1162" s="74" t="s">
        <v>7264</v>
      </c>
      <c r="C1162" s="72"/>
      <c r="D1162" s="72"/>
      <c r="E1162" s="69">
        <v>4</v>
      </c>
      <c r="F1162" s="75" t="s">
        <v>7263</v>
      </c>
      <c r="G1162" s="75" t="s">
        <v>7262</v>
      </c>
      <c r="H1162" s="71">
        <v>20.89</v>
      </c>
      <c r="I1162" s="69" t="s">
        <v>1810</v>
      </c>
    </row>
    <row r="1163" spans="1:9">
      <c r="A1163" s="73">
        <v>94716</v>
      </c>
      <c r="B1163" s="74" t="s">
        <v>7261</v>
      </c>
      <c r="C1163" s="72"/>
      <c r="D1163" s="72"/>
      <c r="E1163" s="69">
        <v>4</v>
      </c>
      <c r="F1163" s="75" t="s">
        <v>7260</v>
      </c>
      <c r="G1163" s="75" t="s">
        <v>7259</v>
      </c>
      <c r="H1163" s="71">
        <v>12.99</v>
      </c>
      <c r="I1163" s="69" t="s">
        <v>1</v>
      </c>
    </row>
    <row r="1164" spans="1:9">
      <c r="A1164" s="73" t="s">
        <v>7258</v>
      </c>
      <c r="B1164" s="74" t="s">
        <v>7257</v>
      </c>
      <c r="C1164" s="72"/>
      <c r="D1164" s="72"/>
      <c r="E1164" s="69">
        <v>4</v>
      </c>
      <c r="F1164" s="75" t="s">
        <v>7256</v>
      </c>
      <c r="G1164" s="75" t="s">
        <v>7255</v>
      </c>
      <c r="H1164" s="71">
        <v>27.57</v>
      </c>
      <c r="I1164" s="69" t="s">
        <v>1</v>
      </c>
    </row>
    <row r="1165" spans="1:9">
      <c r="A1165" s="73">
        <v>94769</v>
      </c>
      <c r="B1165" s="74" t="s">
        <v>7254</v>
      </c>
      <c r="C1165" s="72"/>
      <c r="D1165" s="72"/>
      <c r="E1165" s="69">
        <v>4</v>
      </c>
      <c r="F1165" s="75" t="s">
        <v>7253</v>
      </c>
      <c r="G1165" s="75" t="s">
        <v>7252</v>
      </c>
      <c r="H1165" s="71">
        <v>14.96</v>
      </c>
      <c r="I1165" s="69" t="s">
        <v>1</v>
      </c>
    </row>
    <row r="1166" spans="1:9">
      <c r="A1166" s="73" t="s">
        <v>7251</v>
      </c>
      <c r="B1166" s="74" t="s">
        <v>7250</v>
      </c>
      <c r="C1166" s="72"/>
      <c r="D1166" s="72"/>
      <c r="E1166" s="69">
        <v>4</v>
      </c>
      <c r="F1166" s="75" t="s">
        <v>7249</v>
      </c>
      <c r="G1166" s="75" t="s">
        <v>7248</v>
      </c>
      <c r="H1166" s="71">
        <v>19.86</v>
      </c>
      <c r="I1166" s="69" t="s">
        <v>1810</v>
      </c>
    </row>
    <row r="1167" spans="1:9">
      <c r="A1167" s="69" t="s">
        <v>10663</v>
      </c>
      <c r="B1167" s="69" t="s">
        <v>10662</v>
      </c>
      <c r="C1167" s="69"/>
      <c r="D1167" s="69"/>
      <c r="E1167" s="69" t="s">
        <v>7146</v>
      </c>
      <c r="F1167" s="76" t="s">
        <v>10661</v>
      </c>
      <c r="G1167" s="76" t="s">
        <v>10660</v>
      </c>
      <c r="H1167" s="71">
        <v>3.61</v>
      </c>
      <c r="I1167" s="72" t="s">
        <v>1</v>
      </c>
    </row>
    <row r="1168" spans="1:9">
      <c r="A1168" s="73">
        <v>94940</v>
      </c>
      <c r="B1168" s="74" t="s">
        <v>7247</v>
      </c>
      <c r="C1168" s="72"/>
      <c r="D1168" s="72"/>
      <c r="E1168" s="69">
        <v>4</v>
      </c>
      <c r="F1168" s="75" t="s">
        <v>7246</v>
      </c>
      <c r="G1168" s="75" t="s">
        <v>7245</v>
      </c>
      <c r="H1168" s="71">
        <v>20.39</v>
      </c>
      <c r="I1168" s="69" t="s">
        <v>1</v>
      </c>
    </row>
    <row r="1169" spans="1:9">
      <c r="A1169" s="73" t="s">
        <v>7244</v>
      </c>
      <c r="B1169" s="74" t="s">
        <v>10805</v>
      </c>
      <c r="C1169" s="72"/>
      <c r="D1169" s="72"/>
      <c r="E1169" s="69">
        <v>4</v>
      </c>
      <c r="F1169" s="75" t="s">
        <v>7243</v>
      </c>
      <c r="G1169" s="75" t="s">
        <v>7242</v>
      </c>
      <c r="H1169" s="71">
        <v>37.479999999999997</v>
      </c>
      <c r="I1169" s="69" t="s">
        <v>1</v>
      </c>
    </row>
    <row r="1170" spans="1:9">
      <c r="A1170" s="73">
        <v>95397</v>
      </c>
      <c r="B1170" s="74" t="s">
        <v>7241</v>
      </c>
      <c r="C1170" s="72"/>
      <c r="D1170" s="72"/>
      <c r="E1170" s="69">
        <v>4</v>
      </c>
      <c r="F1170" s="75" t="s">
        <v>7240</v>
      </c>
      <c r="G1170" s="75" t="s">
        <v>7239</v>
      </c>
      <c r="H1170" s="71">
        <v>37.590000000000003</v>
      </c>
      <c r="I1170" s="69" t="s">
        <v>1</v>
      </c>
    </row>
    <row r="1171" spans="1:9">
      <c r="A1171" s="73" t="s">
        <v>7238</v>
      </c>
      <c r="B1171" s="74" t="s">
        <v>7237</v>
      </c>
      <c r="C1171" s="72"/>
      <c r="D1171" s="72"/>
      <c r="E1171" s="69">
        <v>4</v>
      </c>
      <c r="F1171" s="75" t="s">
        <v>7236</v>
      </c>
      <c r="G1171" s="75" t="s">
        <v>7235</v>
      </c>
      <c r="H1171" s="71">
        <v>42.1</v>
      </c>
      <c r="I1171" s="69" t="s">
        <v>1</v>
      </c>
    </row>
    <row r="1172" spans="1:9">
      <c r="A1172" s="69" t="s">
        <v>10659</v>
      </c>
      <c r="B1172" s="69" t="s">
        <v>10658</v>
      </c>
      <c r="C1172" s="69"/>
      <c r="D1172" s="69"/>
      <c r="E1172" s="69" t="s">
        <v>10601</v>
      </c>
      <c r="F1172" s="76" t="s">
        <v>10657</v>
      </c>
      <c r="G1172" s="76" t="s">
        <v>10656</v>
      </c>
      <c r="H1172" s="71">
        <v>22.28</v>
      </c>
      <c r="I1172" s="72" t="s">
        <v>1810</v>
      </c>
    </row>
    <row r="1173" spans="1:9">
      <c r="A1173" s="73" t="s">
        <v>7234</v>
      </c>
      <c r="B1173" s="74" t="s">
        <v>7233</v>
      </c>
      <c r="C1173" s="72"/>
      <c r="D1173" s="72"/>
      <c r="E1173" s="69">
        <v>10</v>
      </c>
      <c r="F1173" s="75" t="s">
        <v>7232</v>
      </c>
      <c r="G1173" s="75" t="s">
        <v>7231</v>
      </c>
      <c r="H1173" s="71">
        <v>12.54</v>
      </c>
      <c r="I1173" s="69" t="s">
        <v>1</v>
      </c>
    </row>
    <row r="1174" spans="1:9">
      <c r="A1174" s="73" t="s">
        <v>7230</v>
      </c>
      <c r="B1174" s="74" t="s">
        <v>7229</v>
      </c>
      <c r="C1174" s="72"/>
      <c r="D1174" s="72"/>
      <c r="E1174" s="69">
        <v>4</v>
      </c>
      <c r="F1174" s="75" t="s">
        <v>7228</v>
      </c>
      <c r="G1174" s="75" t="s">
        <v>7227</v>
      </c>
      <c r="H1174" s="71">
        <v>18.61</v>
      </c>
      <c r="I1174" s="69" t="s">
        <v>1</v>
      </c>
    </row>
    <row r="1175" spans="1:9">
      <c r="A1175" s="73" t="s">
        <v>7226</v>
      </c>
      <c r="B1175" s="74" t="s">
        <v>7225</v>
      </c>
      <c r="C1175" s="72"/>
      <c r="D1175" s="72"/>
      <c r="E1175" s="69">
        <v>4</v>
      </c>
      <c r="F1175" s="75" t="s">
        <v>7224</v>
      </c>
      <c r="G1175" s="75" t="s">
        <v>7223</v>
      </c>
      <c r="H1175" s="71">
        <v>31</v>
      </c>
      <c r="I1175" s="69" t="s">
        <v>1</v>
      </c>
    </row>
    <row r="1176" spans="1:9">
      <c r="A1176" s="73" t="s">
        <v>7222</v>
      </c>
      <c r="B1176" s="74" t="s">
        <v>10797</v>
      </c>
      <c r="C1176" s="72"/>
      <c r="D1176" s="72"/>
      <c r="E1176" s="69">
        <v>4</v>
      </c>
      <c r="F1176" s="75" t="s">
        <v>7221</v>
      </c>
      <c r="G1176" s="75" t="s">
        <v>7220</v>
      </c>
      <c r="H1176" s="71">
        <v>13.21</v>
      </c>
      <c r="I1176" s="69" t="s">
        <v>1</v>
      </c>
    </row>
    <row r="1177" spans="1:9">
      <c r="A1177" s="73">
        <v>95897</v>
      </c>
      <c r="B1177" s="74" t="s">
        <v>7219</v>
      </c>
      <c r="C1177" s="72"/>
      <c r="D1177" s="72"/>
      <c r="E1177" s="69">
        <v>10</v>
      </c>
      <c r="F1177" s="75" t="s">
        <v>7218</v>
      </c>
      <c r="G1177" s="75" t="s">
        <v>7217</v>
      </c>
      <c r="H1177" s="71">
        <v>8.85</v>
      </c>
      <c r="I1177" s="69" t="s">
        <v>1</v>
      </c>
    </row>
    <row r="1178" spans="1:9">
      <c r="A1178" s="73" t="s">
        <v>7216</v>
      </c>
      <c r="B1178" s="74" t="s">
        <v>7215</v>
      </c>
      <c r="C1178" s="72" t="s">
        <v>7214</v>
      </c>
      <c r="D1178" s="72"/>
      <c r="E1178" s="69">
        <v>4</v>
      </c>
      <c r="F1178" s="75" t="s">
        <v>7213</v>
      </c>
      <c r="G1178" s="75" t="s">
        <v>7212</v>
      </c>
      <c r="H1178" s="71">
        <v>201.46</v>
      </c>
      <c r="I1178" s="69" t="s">
        <v>1</v>
      </c>
    </row>
    <row r="1179" spans="1:9">
      <c r="A1179" s="69" t="s">
        <v>10632</v>
      </c>
      <c r="B1179" s="69" t="s">
        <v>10631</v>
      </c>
      <c r="C1179" s="69"/>
      <c r="D1179" s="69"/>
      <c r="E1179" s="69" t="s">
        <v>10601</v>
      </c>
      <c r="F1179" s="69" t="s">
        <v>10630</v>
      </c>
      <c r="G1179" s="76" t="s">
        <v>10629</v>
      </c>
      <c r="H1179" s="71">
        <v>43.79</v>
      </c>
      <c r="I1179" s="72" t="s">
        <v>1</v>
      </c>
    </row>
    <row r="1180" spans="1:9">
      <c r="A1180" s="73">
        <v>96209</v>
      </c>
      <c r="B1180" s="74" t="s">
        <v>7211</v>
      </c>
      <c r="C1180" s="72"/>
      <c r="D1180" s="72"/>
      <c r="E1180" s="69">
        <v>4</v>
      </c>
      <c r="F1180" s="75" t="s">
        <v>7210</v>
      </c>
      <c r="G1180" s="75" t="s">
        <v>7209</v>
      </c>
      <c r="H1180" s="71">
        <v>20.97</v>
      </c>
      <c r="I1180" s="69" t="s">
        <v>1810</v>
      </c>
    </row>
    <row r="1181" spans="1:9">
      <c r="A1181" s="73" t="s">
        <v>7208</v>
      </c>
      <c r="B1181" s="74" t="s">
        <v>7207</v>
      </c>
      <c r="C1181" s="72"/>
      <c r="D1181" s="72"/>
      <c r="E1181" s="69">
        <v>4</v>
      </c>
      <c r="F1181" s="75" t="s">
        <v>7206</v>
      </c>
      <c r="G1181" s="75" t="s">
        <v>7205</v>
      </c>
      <c r="H1181" s="71">
        <v>31.53</v>
      </c>
      <c r="I1181" s="69" t="s">
        <v>1</v>
      </c>
    </row>
    <row r="1182" spans="1:9">
      <c r="A1182" s="69">
        <v>96372</v>
      </c>
      <c r="B1182" s="69" t="s">
        <v>10675</v>
      </c>
      <c r="C1182" s="69"/>
      <c r="D1182" s="69"/>
      <c r="E1182" s="69" t="s">
        <v>10601</v>
      </c>
      <c r="F1182" s="76" t="s">
        <v>10674</v>
      </c>
      <c r="G1182" s="76" t="s">
        <v>10673</v>
      </c>
      <c r="H1182" s="71">
        <v>73.819999999999993</v>
      </c>
      <c r="I1182" s="72" t="s">
        <v>1</v>
      </c>
    </row>
    <row r="1183" spans="1:9">
      <c r="A1183" s="73" t="s">
        <v>10605</v>
      </c>
      <c r="B1183" s="74" t="s">
        <v>10806</v>
      </c>
      <c r="C1183" s="72"/>
      <c r="D1183" s="72"/>
      <c r="E1183" s="69" t="s">
        <v>10601</v>
      </c>
      <c r="F1183" s="75" t="s">
        <v>10604</v>
      </c>
      <c r="G1183" s="75" t="s">
        <v>10603</v>
      </c>
      <c r="H1183" s="71">
        <v>19.91</v>
      </c>
      <c r="I1183" s="69" t="s">
        <v>1</v>
      </c>
    </row>
    <row r="1184" spans="1:9">
      <c r="A1184" s="73">
        <v>96569</v>
      </c>
      <c r="B1184" s="74" t="s">
        <v>7204</v>
      </c>
      <c r="C1184" s="72"/>
      <c r="D1184" s="72"/>
      <c r="E1184" s="69">
        <v>10</v>
      </c>
      <c r="F1184" s="75" t="s">
        <v>7203</v>
      </c>
      <c r="G1184" s="75" t="s">
        <v>7202</v>
      </c>
      <c r="H1184" s="71">
        <v>13.03</v>
      </c>
      <c r="I1184" s="69" t="s">
        <v>1</v>
      </c>
    </row>
    <row r="1185" spans="1:9">
      <c r="A1185" s="73" t="s">
        <v>7201</v>
      </c>
      <c r="B1185" s="74" t="s">
        <v>7200</v>
      </c>
      <c r="C1185" s="72"/>
      <c r="D1185" s="72"/>
      <c r="E1185" s="69">
        <v>4</v>
      </c>
      <c r="F1185" s="75" t="s">
        <v>7199</v>
      </c>
      <c r="G1185" s="75" t="s">
        <v>7198</v>
      </c>
      <c r="H1185" s="71">
        <v>11.3</v>
      </c>
      <c r="I1185" s="69" t="s">
        <v>1</v>
      </c>
    </row>
    <row r="1186" spans="1:9">
      <c r="A1186" s="73" t="s">
        <v>7197</v>
      </c>
      <c r="B1186" s="74" t="s">
        <v>7196</v>
      </c>
      <c r="C1186" s="72"/>
      <c r="D1186" s="72"/>
      <c r="E1186" s="69">
        <v>10</v>
      </c>
      <c r="F1186" s="75" t="s">
        <v>7195</v>
      </c>
      <c r="G1186" s="75" t="s">
        <v>7194</v>
      </c>
      <c r="H1186" s="71">
        <v>10.119999999999999</v>
      </c>
      <c r="I1186" s="69" t="s">
        <v>1810</v>
      </c>
    </row>
    <row r="1187" spans="1:9">
      <c r="A1187" s="73" t="s">
        <v>7193</v>
      </c>
      <c r="B1187" s="74" t="s">
        <v>7192</v>
      </c>
      <c r="C1187" s="72"/>
      <c r="D1187" s="72"/>
      <c r="E1187" s="69">
        <v>4</v>
      </c>
      <c r="F1187" s="75" t="s">
        <v>7191</v>
      </c>
      <c r="G1187" s="75" t="s">
        <v>7190</v>
      </c>
      <c r="H1187" s="71">
        <v>13.21</v>
      </c>
      <c r="I1187" s="69" t="s">
        <v>1</v>
      </c>
    </row>
    <row r="1188" spans="1:9">
      <c r="A1188" s="73" t="s">
        <v>7189</v>
      </c>
      <c r="B1188" s="74" t="s">
        <v>7188</v>
      </c>
      <c r="C1188" s="72"/>
      <c r="D1188" s="72"/>
      <c r="E1188" s="69">
        <v>4</v>
      </c>
      <c r="F1188" s="75" t="s">
        <v>7187</v>
      </c>
      <c r="G1188" s="75" t="s">
        <v>7186</v>
      </c>
      <c r="H1188" s="71">
        <v>27.66</v>
      </c>
      <c r="I1188" s="69" t="s">
        <v>1810</v>
      </c>
    </row>
    <row r="1189" spans="1:9">
      <c r="A1189" s="69">
        <v>96760</v>
      </c>
      <c r="B1189" s="69" t="s">
        <v>10801</v>
      </c>
      <c r="C1189" s="69"/>
      <c r="D1189" s="69"/>
      <c r="E1189" s="69" t="s">
        <v>10601</v>
      </c>
      <c r="F1189" s="76" t="s">
        <v>10672</v>
      </c>
      <c r="G1189" s="76" t="s">
        <v>10671</v>
      </c>
      <c r="H1189" s="71">
        <v>22.39</v>
      </c>
      <c r="I1189" s="72" t="s">
        <v>1</v>
      </c>
    </row>
    <row r="1190" spans="1:9">
      <c r="A1190" s="73">
        <v>96779</v>
      </c>
      <c r="B1190" s="74" t="s">
        <v>7185</v>
      </c>
      <c r="C1190" s="72"/>
      <c r="D1190" s="72"/>
      <c r="E1190" s="69">
        <v>4</v>
      </c>
      <c r="F1190" s="75" t="s">
        <v>7184</v>
      </c>
      <c r="G1190" s="75" t="s">
        <v>7183</v>
      </c>
      <c r="H1190" s="71">
        <v>26.33</v>
      </c>
      <c r="I1190" s="69" t="s">
        <v>1</v>
      </c>
    </row>
    <row r="1191" spans="1:9">
      <c r="A1191" s="73">
        <v>96870</v>
      </c>
      <c r="B1191" s="74" t="s">
        <v>7182</v>
      </c>
      <c r="C1191" s="72"/>
      <c r="D1191" s="72"/>
      <c r="E1191" s="69">
        <v>4</v>
      </c>
      <c r="F1191" s="75" t="s">
        <v>7181</v>
      </c>
      <c r="G1191" s="75" t="s">
        <v>7180</v>
      </c>
      <c r="H1191" s="71">
        <v>11.6</v>
      </c>
      <c r="I1191" s="69" t="s">
        <v>1</v>
      </c>
    </row>
    <row r="1192" spans="1:9">
      <c r="A1192" s="73">
        <v>97153</v>
      </c>
      <c r="B1192" s="74" t="s">
        <v>7179</v>
      </c>
      <c r="C1192" s="72"/>
      <c r="D1192" s="72"/>
      <c r="E1192" s="69">
        <v>4</v>
      </c>
      <c r="F1192" s="75" t="s">
        <v>7178</v>
      </c>
      <c r="G1192" s="75" t="s">
        <v>7177</v>
      </c>
      <c r="H1192" s="71">
        <v>19.829999999999998</v>
      </c>
      <c r="I1192" s="69" t="s">
        <v>1810</v>
      </c>
    </row>
    <row r="1193" spans="1:9">
      <c r="A1193" s="73">
        <v>97168</v>
      </c>
      <c r="B1193" s="74" t="s">
        <v>7176</v>
      </c>
      <c r="C1193" s="72"/>
      <c r="D1193" s="72"/>
      <c r="E1193" s="69">
        <v>4</v>
      </c>
      <c r="F1193" s="75" t="s">
        <v>7175</v>
      </c>
      <c r="G1193" s="75" t="s">
        <v>7174</v>
      </c>
      <c r="H1193" s="71">
        <v>26.08</v>
      </c>
      <c r="I1193" s="69" t="s">
        <v>1</v>
      </c>
    </row>
    <row r="1194" spans="1:9">
      <c r="A1194" s="73" t="s">
        <v>7173</v>
      </c>
      <c r="B1194" s="74" t="s">
        <v>10787</v>
      </c>
      <c r="C1194" s="72"/>
      <c r="D1194" s="72"/>
      <c r="E1194" s="69">
        <v>4</v>
      </c>
      <c r="F1194" s="75" t="s">
        <v>7172</v>
      </c>
      <c r="G1194" s="75" t="s">
        <v>7171</v>
      </c>
      <c r="H1194" s="71">
        <v>24.74</v>
      </c>
      <c r="I1194" s="69" t="s">
        <v>1</v>
      </c>
    </row>
    <row r="1195" spans="1:9">
      <c r="A1195" s="73">
        <v>97225</v>
      </c>
      <c r="B1195" s="74" t="s">
        <v>7170</v>
      </c>
      <c r="C1195" s="72"/>
      <c r="D1195" s="72"/>
      <c r="E1195" s="69">
        <v>4</v>
      </c>
      <c r="F1195" s="75" t="s">
        <v>7169</v>
      </c>
      <c r="G1195" s="75" t="s">
        <v>7168</v>
      </c>
      <c r="H1195" s="71">
        <v>26.61</v>
      </c>
      <c r="I1195" s="69" t="s">
        <v>1</v>
      </c>
    </row>
    <row r="1196" spans="1:9">
      <c r="A1196" s="69" t="s">
        <v>10651</v>
      </c>
      <c r="B1196" s="69" t="s">
        <v>10650</v>
      </c>
      <c r="C1196" s="69"/>
      <c r="D1196" s="69"/>
      <c r="E1196" s="69" t="s">
        <v>10601</v>
      </c>
      <c r="F1196" s="76" t="s">
        <v>10649</v>
      </c>
      <c r="G1196" s="76" t="s">
        <v>10648</v>
      </c>
      <c r="H1196" s="71">
        <v>198.43</v>
      </c>
      <c r="I1196" s="72" t="s">
        <v>1</v>
      </c>
    </row>
    <row r="1197" spans="1:9">
      <c r="A1197" s="69" t="s">
        <v>10640</v>
      </c>
      <c r="B1197" s="69" t="s">
        <v>10639</v>
      </c>
      <c r="C1197" s="69"/>
      <c r="D1197" s="69"/>
      <c r="E1197" s="69" t="s">
        <v>10601</v>
      </c>
      <c r="F1197" s="69" t="s">
        <v>10638</v>
      </c>
      <c r="G1197" s="76" t="s">
        <v>10637</v>
      </c>
      <c r="H1197" s="71">
        <v>29.24</v>
      </c>
      <c r="I1197" s="72" t="s">
        <v>1</v>
      </c>
    </row>
    <row r="1198" spans="1:9">
      <c r="A1198" s="73" t="s">
        <v>10685</v>
      </c>
      <c r="B1198" s="74" t="s">
        <v>10684</v>
      </c>
      <c r="C1198" s="72"/>
      <c r="D1198" s="72"/>
      <c r="E1198" s="69">
        <v>4</v>
      </c>
      <c r="F1198" s="75" t="s">
        <v>10683</v>
      </c>
      <c r="G1198" s="75" t="s">
        <v>10682</v>
      </c>
      <c r="H1198" s="71">
        <v>18.21</v>
      </c>
      <c r="I1198" s="69" t="s">
        <v>1</v>
      </c>
    </row>
    <row r="1199" spans="1:9">
      <c r="A1199" s="73" t="s">
        <v>7167</v>
      </c>
      <c r="B1199" s="74" t="s">
        <v>7166</v>
      </c>
      <c r="C1199" s="72"/>
      <c r="D1199" s="72"/>
      <c r="E1199" s="69">
        <v>4</v>
      </c>
      <c r="F1199" s="75" t="s">
        <v>7165</v>
      </c>
      <c r="G1199" s="75" t="s">
        <v>7164</v>
      </c>
      <c r="H1199" s="71">
        <v>19.89</v>
      </c>
      <c r="I1199" s="69" t="s">
        <v>1</v>
      </c>
    </row>
    <row r="1200" spans="1:9">
      <c r="A1200" s="73">
        <v>97576</v>
      </c>
      <c r="B1200" s="74" t="s">
        <v>10602</v>
      </c>
      <c r="C1200" s="72"/>
      <c r="D1200" s="72"/>
      <c r="E1200" s="69" t="s">
        <v>10601</v>
      </c>
      <c r="F1200" s="75" t="s">
        <v>10600</v>
      </c>
      <c r="G1200" s="75" t="s">
        <v>10599</v>
      </c>
      <c r="H1200" s="71">
        <v>16.5</v>
      </c>
      <c r="I1200" s="69" t="s">
        <v>1</v>
      </c>
    </row>
    <row r="1201" spans="1:9">
      <c r="A1201" s="73" t="s">
        <v>7163</v>
      </c>
      <c r="B1201" s="74" t="s">
        <v>7162</v>
      </c>
      <c r="C1201" s="72"/>
      <c r="D1201" s="72"/>
      <c r="E1201" s="69">
        <v>10</v>
      </c>
      <c r="F1201" s="75" t="s">
        <v>7161</v>
      </c>
      <c r="G1201" s="75" t="s">
        <v>7160</v>
      </c>
      <c r="H1201" s="71">
        <v>8.84</v>
      </c>
      <c r="I1201" s="69" t="s">
        <v>1</v>
      </c>
    </row>
    <row r="1202" spans="1:9">
      <c r="A1202" s="73" t="s">
        <v>7159</v>
      </c>
      <c r="B1202" s="74" t="s">
        <v>7158</v>
      </c>
      <c r="C1202" s="72"/>
      <c r="D1202" s="72"/>
      <c r="E1202" s="69">
        <v>4</v>
      </c>
      <c r="F1202" s="75" t="s">
        <v>7157</v>
      </c>
      <c r="G1202" s="75" t="s">
        <v>7156</v>
      </c>
      <c r="H1202" s="71">
        <v>14.47</v>
      </c>
      <c r="I1202" s="69" t="s">
        <v>1</v>
      </c>
    </row>
    <row r="1203" spans="1:9">
      <c r="A1203" s="73" t="s">
        <v>7155</v>
      </c>
      <c r="B1203" s="74" t="s">
        <v>7154</v>
      </c>
      <c r="C1203" s="72"/>
      <c r="D1203" s="72"/>
      <c r="E1203" s="69">
        <v>4</v>
      </c>
      <c r="F1203" s="75" t="s">
        <v>7153</v>
      </c>
      <c r="G1203" s="75" t="s">
        <v>7152</v>
      </c>
      <c r="H1203" s="71">
        <v>34.93</v>
      </c>
      <c r="I1203" s="69" t="s">
        <v>1</v>
      </c>
    </row>
  </sheetData>
  <autoFilter ref="B2:I2" xr:uid="{00000000-0009-0000-0000-000001000000}"/>
  <mergeCells count="2">
    <mergeCell ref="A1:G1"/>
    <mergeCell ref="H1:I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08"/>
  <sheetViews>
    <sheetView zoomScaleNormal="100" workbookViewId="0">
      <pane ySplit="2" topLeftCell="A3" activePane="bottomLeft" state="frozen"/>
      <selection pane="bottomLeft" sqref="A1:G1"/>
    </sheetView>
  </sheetViews>
  <sheetFormatPr defaultColWidth="8.7109375" defaultRowHeight="14.25"/>
  <cols>
    <col min="1" max="1" width="16.140625" style="60" bestFit="1" customWidth="1"/>
    <col min="2" max="2" width="16.42578125" style="60" bestFit="1" customWidth="1"/>
    <col min="3" max="3" width="20.140625" style="80" customWidth="1"/>
    <col min="4" max="4" width="19.140625" style="59" bestFit="1" customWidth="1"/>
    <col min="5" max="5" width="12.28515625" style="59" bestFit="1" customWidth="1"/>
    <col min="6" max="6" width="21.28515625" style="61" bestFit="1" customWidth="1"/>
    <col min="7" max="7" width="24.28515625" style="61" bestFit="1" customWidth="1"/>
    <col min="8" max="8" width="14.140625" style="62" bestFit="1" customWidth="1"/>
    <col min="9" max="9" width="15" style="60" bestFit="1" customWidth="1"/>
    <col min="10" max="16384" width="8.7109375" style="59"/>
  </cols>
  <sheetData>
    <row r="1" spans="1:11" ht="90" customHeight="1" thickBot="1">
      <c r="A1" s="102" t="s">
        <v>11075</v>
      </c>
      <c r="B1" s="103"/>
      <c r="C1" s="103"/>
      <c r="D1" s="103"/>
      <c r="E1" s="103"/>
      <c r="F1" s="103"/>
      <c r="G1" s="103"/>
      <c r="H1" s="98"/>
      <c r="I1" s="99"/>
    </row>
    <row r="2" spans="1:11" ht="15">
      <c r="A2" s="77" t="s">
        <v>11069</v>
      </c>
      <c r="B2" s="77" t="s">
        <v>11068</v>
      </c>
      <c r="C2" s="77" t="s">
        <v>11067</v>
      </c>
      <c r="D2" s="77" t="s">
        <v>11066</v>
      </c>
      <c r="E2" s="77" t="s">
        <v>11065</v>
      </c>
      <c r="F2" s="78" t="s">
        <v>11071</v>
      </c>
      <c r="G2" s="78" t="s">
        <v>11072</v>
      </c>
      <c r="H2" s="79" t="s">
        <v>11063</v>
      </c>
      <c r="I2" s="77" t="s">
        <v>11064</v>
      </c>
    </row>
    <row r="3" spans="1:11">
      <c r="A3" s="73">
        <v>90646</v>
      </c>
      <c r="B3" s="74" t="s">
        <v>10942</v>
      </c>
      <c r="C3" s="83" t="s">
        <v>10778</v>
      </c>
      <c r="D3" s="69"/>
      <c r="E3" s="69">
        <v>10</v>
      </c>
      <c r="F3" s="75" t="s">
        <v>10943</v>
      </c>
      <c r="G3" s="75" t="s">
        <v>10944</v>
      </c>
      <c r="H3" s="71">
        <v>43.4</v>
      </c>
      <c r="I3" s="72" t="s">
        <v>1810</v>
      </c>
      <c r="K3" s="62"/>
    </row>
    <row r="4" spans="1:11">
      <c r="A4" s="73">
        <v>92070</v>
      </c>
      <c r="B4" s="74" t="s">
        <v>10937</v>
      </c>
      <c r="C4" s="84"/>
      <c r="D4" s="72"/>
      <c r="E4" s="69" t="s">
        <v>7146</v>
      </c>
      <c r="F4" s="75" t="s">
        <v>10938</v>
      </c>
      <c r="G4" s="75" t="s">
        <v>10939</v>
      </c>
      <c r="H4" s="71">
        <v>86.39</v>
      </c>
      <c r="I4" s="69" t="s">
        <v>1810</v>
      </c>
      <c r="K4" s="62"/>
    </row>
    <row r="5" spans="1:11">
      <c r="A5" s="69">
        <v>92595</v>
      </c>
      <c r="B5" s="69" t="s">
        <v>10722</v>
      </c>
      <c r="C5" s="85" t="s">
        <v>10727</v>
      </c>
      <c r="D5" s="69"/>
      <c r="E5" s="69">
        <v>10</v>
      </c>
      <c r="F5" s="69" t="s">
        <v>10770</v>
      </c>
      <c r="G5" s="70" t="s">
        <v>10771</v>
      </c>
      <c r="H5" s="71">
        <v>32.4</v>
      </c>
      <c r="I5" s="72" t="s">
        <v>1810</v>
      </c>
      <c r="K5" s="62"/>
    </row>
    <row r="6" spans="1:11">
      <c r="A6" s="73" t="s">
        <v>10907</v>
      </c>
      <c r="B6" s="74" t="s">
        <v>10906</v>
      </c>
      <c r="C6" s="85" t="s">
        <v>11048</v>
      </c>
      <c r="D6" s="72"/>
      <c r="E6" s="69" t="s">
        <v>7146</v>
      </c>
      <c r="F6" s="75" t="s">
        <v>10940</v>
      </c>
      <c r="G6" s="75" t="s">
        <v>10941</v>
      </c>
      <c r="H6" s="71">
        <v>19.760000000000002</v>
      </c>
      <c r="I6" s="69" t="s">
        <v>2264</v>
      </c>
      <c r="K6" s="62"/>
    </row>
    <row r="7" spans="1:11">
      <c r="A7" s="69">
        <v>94248</v>
      </c>
      <c r="B7" s="69" t="s">
        <v>10777</v>
      </c>
      <c r="C7" s="83"/>
      <c r="D7" s="69"/>
      <c r="E7" s="69" t="s">
        <v>10601</v>
      </c>
      <c r="F7" s="75" t="s">
        <v>10973</v>
      </c>
      <c r="G7" s="75">
        <v>87295842485</v>
      </c>
      <c r="H7" s="71">
        <v>47.38</v>
      </c>
      <c r="I7" s="72" t="s">
        <v>1810</v>
      </c>
      <c r="K7" s="62"/>
    </row>
    <row r="8" spans="1:11">
      <c r="A8" s="69">
        <v>95233</v>
      </c>
      <c r="B8" s="69" t="s">
        <v>10776</v>
      </c>
      <c r="C8" s="83"/>
      <c r="D8" s="69"/>
      <c r="E8" s="69" t="s">
        <v>10601</v>
      </c>
      <c r="F8" s="76" t="s">
        <v>10974</v>
      </c>
      <c r="G8" s="75">
        <v>87295852330</v>
      </c>
      <c r="H8" s="71">
        <v>52.33</v>
      </c>
      <c r="I8" s="72" t="s">
        <v>1810</v>
      </c>
      <c r="K8" s="62"/>
    </row>
    <row r="9" spans="1:11">
      <c r="A9" s="73">
        <v>7906</v>
      </c>
      <c r="B9" s="74" t="s">
        <v>7141</v>
      </c>
      <c r="C9" s="84" t="s">
        <v>7140</v>
      </c>
      <c r="D9" s="72"/>
      <c r="E9" s="69">
        <v>10</v>
      </c>
      <c r="F9" s="75">
        <v>87295179062</v>
      </c>
      <c r="G9" s="75">
        <v>87295079065</v>
      </c>
      <c r="H9" s="71">
        <v>15.03</v>
      </c>
      <c r="I9" s="69" t="s">
        <v>2264</v>
      </c>
      <c r="K9" s="62"/>
    </row>
    <row r="10" spans="1:11">
      <c r="A10" s="73">
        <v>6285</v>
      </c>
      <c r="B10" s="74" t="s">
        <v>7139</v>
      </c>
      <c r="C10" s="84" t="s">
        <v>7138</v>
      </c>
      <c r="D10" s="72"/>
      <c r="E10" s="69">
        <v>10</v>
      </c>
      <c r="F10" s="75">
        <v>87295162859</v>
      </c>
      <c r="G10" s="75">
        <v>87295062852</v>
      </c>
      <c r="H10" s="71">
        <v>20.85</v>
      </c>
      <c r="I10" s="69" t="s">
        <v>2264</v>
      </c>
      <c r="K10" s="62"/>
    </row>
    <row r="11" spans="1:11">
      <c r="A11" s="73">
        <v>3617</v>
      </c>
      <c r="B11" s="74" t="s">
        <v>7137</v>
      </c>
      <c r="C11" s="84" t="s">
        <v>7136</v>
      </c>
      <c r="D11" s="72"/>
      <c r="E11" s="69">
        <v>10</v>
      </c>
      <c r="F11" s="75">
        <v>87295136171</v>
      </c>
      <c r="G11" s="75">
        <v>87295036174</v>
      </c>
      <c r="H11" s="71">
        <v>22.1</v>
      </c>
      <c r="I11" s="69" t="s">
        <v>2264</v>
      </c>
      <c r="K11" s="62"/>
    </row>
    <row r="12" spans="1:11">
      <c r="A12" s="73">
        <v>5605</v>
      </c>
      <c r="B12" s="74" t="s">
        <v>7135</v>
      </c>
      <c r="C12" s="84" t="s">
        <v>7134</v>
      </c>
      <c r="D12" s="72"/>
      <c r="E12" s="69">
        <v>10</v>
      </c>
      <c r="F12" s="75" t="s">
        <v>10984</v>
      </c>
      <c r="G12" s="75">
        <v>87295056059</v>
      </c>
      <c r="H12" s="71">
        <v>23.87</v>
      </c>
      <c r="I12" s="69" t="s">
        <v>2264</v>
      </c>
      <c r="K12" s="62"/>
    </row>
    <row r="13" spans="1:11">
      <c r="A13" s="73">
        <v>7503</v>
      </c>
      <c r="B13" s="74" t="s">
        <v>7133</v>
      </c>
      <c r="C13" s="84" t="s">
        <v>7132</v>
      </c>
      <c r="D13" s="72"/>
      <c r="E13" s="69">
        <v>10</v>
      </c>
      <c r="F13" s="75">
        <v>87295175033</v>
      </c>
      <c r="G13" s="75">
        <v>87295075036</v>
      </c>
      <c r="H13" s="71">
        <v>24.02</v>
      </c>
      <c r="I13" s="69" t="s">
        <v>2264</v>
      </c>
      <c r="K13" s="62"/>
    </row>
    <row r="14" spans="1:11">
      <c r="A14" s="73">
        <v>5906</v>
      </c>
      <c r="B14" s="74" t="s">
        <v>7131</v>
      </c>
      <c r="C14" s="84" t="s">
        <v>7130</v>
      </c>
      <c r="D14" s="72"/>
      <c r="E14" s="69">
        <v>10</v>
      </c>
      <c r="F14" s="75">
        <v>87295159064</v>
      </c>
      <c r="G14" s="75">
        <v>87295059067</v>
      </c>
      <c r="H14" s="71">
        <v>19.5</v>
      </c>
      <c r="I14" s="69" t="s">
        <v>2264</v>
      </c>
      <c r="K14" s="62"/>
    </row>
    <row r="15" spans="1:11">
      <c r="A15" s="73">
        <v>2419</v>
      </c>
      <c r="B15" s="74" t="s">
        <v>7129</v>
      </c>
      <c r="C15" s="84" t="s">
        <v>7128</v>
      </c>
      <c r="D15" s="72"/>
      <c r="E15" s="69">
        <v>10</v>
      </c>
      <c r="F15" s="75">
        <v>87295124192</v>
      </c>
      <c r="G15" s="75">
        <v>87295024195</v>
      </c>
      <c r="H15" s="71">
        <v>25</v>
      </c>
      <c r="I15" s="69" t="s">
        <v>2264</v>
      </c>
      <c r="K15" s="62"/>
    </row>
    <row r="16" spans="1:11">
      <c r="A16" s="73">
        <v>1009</v>
      </c>
      <c r="B16" s="74" t="s">
        <v>7127</v>
      </c>
      <c r="C16" s="84" t="s">
        <v>7126</v>
      </c>
      <c r="D16" s="72"/>
      <c r="E16" s="69">
        <v>10</v>
      </c>
      <c r="F16" s="75">
        <v>87295110096</v>
      </c>
      <c r="G16" s="75">
        <v>87295010099</v>
      </c>
      <c r="H16" s="71">
        <v>21.51</v>
      </c>
      <c r="I16" s="69" t="s">
        <v>2264</v>
      </c>
      <c r="K16" s="62"/>
    </row>
    <row r="17" spans="1:11">
      <c r="A17" s="73">
        <v>6346</v>
      </c>
      <c r="B17" s="74" t="s">
        <v>7125</v>
      </c>
      <c r="C17" s="84" t="s">
        <v>7124</v>
      </c>
      <c r="D17" s="72"/>
      <c r="E17" s="69">
        <v>10</v>
      </c>
      <c r="F17" s="75">
        <v>87295163467</v>
      </c>
      <c r="G17" s="75">
        <v>87295063460</v>
      </c>
      <c r="H17" s="71">
        <v>19.440000000000001</v>
      </c>
      <c r="I17" s="69" t="s">
        <v>2264</v>
      </c>
      <c r="K17" s="62"/>
    </row>
    <row r="18" spans="1:11">
      <c r="A18" s="73">
        <v>6416</v>
      </c>
      <c r="B18" s="74" t="s">
        <v>7123</v>
      </c>
      <c r="C18" s="84" t="s">
        <v>7122</v>
      </c>
      <c r="D18" s="72"/>
      <c r="E18" s="69">
        <v>10</v>
      </c>
      <c r="F18" s="75">
        <v>87295164167</v>
      </c>
      <c r="G18" s="75">
        <v>87295064160</v>
      </c>
      <c r="H18" s="71">
        <v>20.91</v>
      </c>
      <c r="I18" s="69" t="s">
        <v>2264</v>
      </c>
      <c r="K18" s="62"/>
    </row>
    <row r="19" spans="1:11">
      <c r="A19" s="73">
        <v>6592</v>
      </c>
      <c r="B19" s="74" t="s">
        <v>7121</v>
      </c>
      <c r="C19" s="84" t="s">
        <v>7120</v>
      </c>
      <c r="D19" s="72"/>
      <c r="E19" s="69">
        <v>10</v>
      </c>
      <c r="F19" s="75">
        <v>87295165928</v>
      </c>
      <c r="G19" s="75">
        <v>87295065921</v>
      </c>
      <c r="H19" s="71">
        <v>39.619999999999997</v>
      </c>
      <c r="I19" s="69" t="s">
        <v>2264</v>
      </c>
      <c r="K19" s="62"/>
    </row>
    <row r="20" spans="1:11">
      <c r="A20" s="73">
        <v>6649</v>
      </c>
      <c r="B20" s="74" t="s">
        <v>7119</v>
      </c>
      <c r="C20" s="84" t="s">
        <v>7118</v>
      </c>
      <c r="D20" s="72"/>
      <c r="E20" s="69">
        <v>10</v>
      </c>
      <c r="F20" s="75">
        <v>87295166499</v>
      </c>
      <c r="G20" s="75">
        <v>87295066492</v>
      </c>
      <c r="H20" s="71">
        <v>23.31</v>
      </c>
      <c r="I20" s="69" t="s">
        <v>2264</v>
      </c>
      <c r="K20" s="62"/>
    </row>
    <row r="21" spans="1:11">
      <c r="A21" s="73">
        <v>5317</v>
      </c>
      <c r="B21" s="74" t="s">
        <v>7117</v>
      </c>
      <c r="C21" s="84" t="s">
        <v>7116</v>
      </c>
      <c r="D21" s="72"/>
      <c r="E21" s="69">
        <v>10</v>
      </c>
      <c r="F21" s="75">
        <v>87295153178</v>
      </c>
      <c r="G21" s="75">
        <v>87295053171</v>
      </c>
      <c r="H21" s="71">
        <v>21.57</v>
      </c>
      <c r="I21" s="69" t="s">
        <v>2264</v>
      </c>
      <c r="K21" s="62"/>
    </row>
    <row r="22" spans="1:11">
      <c r="A22" s="73">
        <v>6848</v>
      </c>
      <c r="B22" s="74" t="s">
        <v>7115</v>
      </c>
      <c r="C22" s="84" t="s">
        <v>7114</v>
      </c>
      <c r="D22" s="72"/>
      <c r="E22" s="69">
        <v>10</v>
      </c>
      <c r="F22" s="75">
        <v>87295168486</v>
      </c>
      <c r="G22" s="75">
        <v>87295068489</v>
      </c>
      <c r="H22" s="71">
        <v>28.8</v>
      </c>
      <c r="I22" s="69" t="s">
        <v>2264</v>
      </c>
      <c r="K22" s="62"/>
    </row>
    <row r="23" spans="1:11">
      <c r="A23" s="73">
        <v>6704</v>
      </c>
      <c r="B23" s="74" t="s">
        <v>7113</v>
      </c>
      <c r="C23" s="84" t="s">
        <v>7112</v>
      </c>
      <c r="D23" s="72"/>
      <c r="E23" s="69">
        <v>10</v>
      </c>
      <c r="F23" s="75">
        <v>87295167045</v>
      </c>
      <c r="G23" s="75">
        <v>87295067048</v>
      </c>
      <c r="H23" s="71">
        <v>23.54</v>
      </c>
      <c r="I23" s="69" t="s">
        <v>2264</v>
      </c>
      <c r="K23" s="62"/>
    </row>
    <row r="24" spans="1:11">
      <c r="A24" s="73">
        <v>4916</v>
      </c>
      <c r="B24" s="74" t="s">
        <v>7111</v>
      </c>
      <c r="C24" s="84" t="s">
        <v>7110</v>
      </c>
      <c r="D24" s="72"/>
      <c r="E24" s="69">
        <v>10</v>
      </c>
      <c r="F24" s="75">
        <v>87295149164</v>
      </c>
      <c r="G24" s="75">
        <v>87295049167</v>
      </c>
      <c r="H24" s="71">
        <v>23.19</v>
      </c>
      <c r="I24" s="69" t="s">
        <v>2264</v>
      </c>
      <c r="K24" s="62"/>
    </row>
    <row r="25" spans="1:11">
      <c r="A25" s="73">
        <v>6943</v>
      </c>
      <c r="B25" s="74" t="s">
        <v>7109</v>
      </c>
      <c r="C25" s="84" t="s">
        <v>7108</v>
      </c>
      <c r="D25" s="72"/>
      <c r="E25" s="69">
        <v>10</v>
      </c>
      <c r="F25" s="75">
        <v>87295169438</v>
      </c>
      <c r="G25" s="75">
        <v>87295069431</v>
      </c>
      <c r="H25" s="71">
        <v>22.1</v>
      </c>
      <c r="I25" s="69" t="s">
        <v>2264</v>
      </c>
      <c r="K25" s="62"/>
    </row>
    <row r="26" spans="1:11">
      <c r="A26" s="73">
        <v>4818</v>
      </c>
      <c r="B26" s="74" t="s">
        <v>7107</v>
      </c>
      <c r="C26" s="84" t="s">
        <v>7106</v>
      </c>
      <c r="D26" s="72"/>
      <c r="E26" s="69">
        <v>10</v>
      </c>
      <c r="F26" s="75">
        <v>87295148181</v>
      </c>
      <c r="G26" s="75">
        <v>87295048184</v>
      </c>
      <c r="H26" s="71">
        <v>30.09</v>
      </c>
      <c r="I26" s="69" t="s">
        <v>2264</v>
      </c>
      <c r="K26" s="62"/>
    </row>
    <row r="27" spans="1:11">
      <c r="A27" s="73">
        <v>1441</v>
      </c>
      <c r="B27" s="74" t="s">
        <v>7105</v>
      </c>
      <c r="C27" s="84" t="s">
        <v>7104</v>
      </c>
      <c r="D27" s="72"/>
      <c r="E27" s="69">
        <v>10</v>
      </c>
      <c r="F27" s="75">
        <v>87295114414</v>
      </c>
      <c r="G27" s="75">
        <v>87295014417</v>
      </c>
      <c r="H27" s="71">
        <v>25.88</v>
      </c>
      <c r="I27" s="69" t="s">
        <v>2264</v>
      </c>
      <c r="K27" s="62"/>
    </row>
    <row r="28" spans="1:11">
      <c r="A28" s="73">
        <v>7947</v>
      </c>
      <c r="B28" s="74" t="s">
        <v>7103</v>
      </c>
      <c r="C28" s="84" t="s">
        <v>7102</v>
      </c>
      <c r="D28" s="72"/>
      <c r="E28" s="69">
        <v>10</v>
      </c>
      <c r="F28" s="75">
        <v>87295179475</v>
      </c>
      <c r="G28" s="75">
        <v>87295079478</v>
      </c>
      <c r="H28" s="71">
        <v>21.78</v>
      </c>
      <c r="I28" s="69" t="s">
        <v>2264</v>
      </c>
      <c r="K28" s="62"/>
    </row>
    <row r="29" spans="1:11">
      <c r="A29" s="73">
        <v>4694</v>
      </c>
      <c r="B29" s="74" t="s">
        <v>7101</v>
      </c>
      <c r="C29" s="84" t="s">
        <v>7100</v>
      </c>
      <c r="D29" s="72"/>
      <c r="E29" s="69">
        <v>10</v>
      </c>
      <c r="F29" s="75">
        <v>87295146941</v>
      </c>
      <c r="G29" s="75">
        <v>87295046944</v>
      </c>
      <c r="H29" s="71">
        <v>26.6</v>
      </c>
      <c r="I29" s="69" t="s">
        <v>2264</v>
      </c>
      <c r="K29" s="62"/>
    </row>
    <row r="30" spans="1:11">
      <c r="A30" s="73">
        <v>4520</v>
      </c>
      <c r="B30" s="74" t="s">
        <v>7099</v>
      </c>
      <c r="C30" s="84" t="s">
        <v>7098</v>
      </c>
      <c r="D30" s="72"/>
      <c r="E30" s="69">
        <v>10</v>
      </c>
      <c r="F30" s="75">
        <v>87295145203</v>
      </c>
      <c r="G30" s="75">
        <v>87295045206</v>
      </c>
      <c r="H30" s="71">
        <v>19</v>
      </c>
      <c r="I30" s="69" t="s">
        <v>2264</v>
      </c>
      <c r="K30" s="62"/>
    </row>
    <row r="31" spans="1:11">
      <c r="A31" s="73">
        <v>4467</v>
      </c>
      <c r="B31" s="74" t="s">
        <v>7097</v>
      </c>
      <c r="C31" s="84" t="s">
        <v>7096</v>
      </c>
      <c r="D31" s="72"/>
      <c r="E31" s="69">
        <v>10</v>
      </c>
      <c r="F31" s="75">
        <v>87295144671</v>
      </c>
      <c r="G31" s="75">
        <v>87295044674</v>
      </c>
      <c r="H31" s="71">
        <v>19.64</v>
      </c>
      <c r="I31" s="69" t="s">
        <v>2264</v>
      </c>
      <c r="K31" s="62"/>
    </row>
    <row r="32" spans="1:11">
      <c r="A32" s="73">
        <v>4389</v>
      </c>
      <c r="B32" s="74" t="s">
        <v>7095</v>
      </c>
      <c r="C32" s="84" t="s">
        <v>7094</v>
      </c>
      <c r="D32" s="72"/>
      <c r="E32" s="69">
        <v>10</v>
      </c>
      <c r="F32" s="75">
        <v>87295143896</v>
      </c>
      <c r="G32" s="75">
        <v>87295043899</v>
      </c>
      <c r="H32" s="71">
        <v>23.2</v>
      </c>
      <c r="I32" s="69" t="s">
        <v>2264</v>
      </c>
      <c r="K32" s="62"/>
    </row>
    <row r="33" spans="1:11">
      <c r="A33" s="73">
        <v>4275</v>
      </c>
      <c r="B33" s="74" t="s">
        <v>7093</v>
      </c>
      <c r="C33" s="84" t="s">
        <v>7092</v>
      </c>
      <c r="D33" s="72"/>
      <c r="E33" s="69">
        <v>10</v>
      </c>
      <c r="F33" s="75">
        <v>87295142752</v>
      </c>
      <c r="G33" s="75">
        <v>87295042755</v>
      </c>
      <c r="H33" s="71">
        <v>27.1</v>
      </c>
      <c r="I33" s="69" t="s">
        <v>2264</v>
      </c>
      <c r="K33" s="62"/>
    </row>
    <row r="34" spans="1:11">
      <c r="A34" s="73">
        <v>4187</v>
      </c>
      <c r="B34" s="74" t="s">
        <v>7091</v>
      </c>
      <c r="C34" s="84" t="s">
        <v>7090</v>
      </c>
      <c r="D34" s="72"/>
      <c r="E34" s="69">
        <v>10</v>
      </c>
      <c r="F34" s="75">
        <v>87295141878</v>
      </c>
      <c r="G34" s="75">
        <v>87295041871</v>
      </c>
      <c r="H34" s="71">
        <v>22.23</v>
      </c>
      <c r="I34" s="69" t="s">
        <v>2264</v>
      </c>
      <c r="K34" s="62"/>
    </row>
    <row r="35" spans="1:11">
      <c r="A35" s="73">
        <v>2691</v>
      </c>
      <c r="B35" s="74" t="s">
        <v>7089</v>
      </c>
      <c r="C35" s="84" t="s">
        <v>7088</v>
      </c>
      <c r="D35" s="72"/>
      <c r="E35" s="69">
        <v>10</v>
      </c>
      <c r="F35" s="75">
        <v>87295126912</v>
      </c>
      <c r="G35" s="75">
        <v>87295026915</v>
      </c>
      <c r="H35" s="71">
        <v>20.7</v>
      </c>
      <c r="I35" s="69" t="s">
        <v>2264</v>
      </c>
      <c r="K35" s="62"/>
    </row>
    <row r="36" spans="1:11">
      <c r="A36" s="73">
        <v>4119</v>
      </c>
      <c r="B36" s="74" t="s">
        <v>7087</v>
      </c>
      <c r="C36" s="84" t="s">
        <v>7086</v>
      </c>
      <c r="D36" s="72"/>
      <c r="E36" s="69">
        <v>10</v>
      </c>
      <c r="F36" s="75">
        <v>87295141199</v>
      </c>
      <c r="G36" s="75">
        <v>87295041192</v>
      </c>
      <c r="H36" s="71">
        <v>31.35</v>
      </c>
      <c r="I36" s="69" t="s">
        <v>2264</v>
      </c>
      <c r="K36" s="62"/>
    </row>
    <row r="37" spans="1:11">
      <c r="A37" s="73">
        <v>3413</v>
      </c>
      <c r="B37" s="74" t="s">
        <v>7085</v>
      </c>
      <c r="C37" s="84" t="s">
        <v>7084</v>
      </c>
      <c r="D37" s="72"/>
      <c r="E37" s="69">
        <v>10</v>
      </c>
      <c r="F37" s="75">
        <v>87295134139</v>
      </c>
      <c r="G37" s="75">
        <v>87295034132</v>
      </c>
      <c r="H37" s="71">
        <v>24.13</v>
      </c>
      <c r="I37" s="69" t="s">
        <v>2264</v>
      </c>
      <c r="K37" s="62"/>
    </row>
    <row r="38" spans="1:11">
      <c r="A38" s="73">
        <v>6298</v>
      </c>
      <c r="B38" s="74" t="s">
        <v>7083</v>
      </c>
      <c r="C38" s="84" t="s">
        <v>7082</v>
      </c>
      <c r="D38" s="72"/>
      <c r="E38" s="69">
        <v>10</v>
      </c>
      <c r="F38" s="75">
        <v>87295162989</v>
      </c>
      <c r="G38" s="75">
        <v>87295062982</v>
      </c>
      <c r="H38" s="71">
        <v>21.75</v>
      </c>
      <c r="I38" s="69" t="s">
        <v>2264</v>
      </c>
      <c r="K38" s="62"/>
    </row>
    <row r="39" spans="1:11">
      <c r="A39" s="73">
        <v>3078</v>
      </c>
      <c r="B39" s="74" t="s">
        <v>7081</v>
      </c>
      <c r="C39" s="84" t="s">
        <v>7080</v>
      </c>
      <c r="D39" s="72"/>
      <c r="E39" s="69">
        <v>10</v>
      </c>
      <c r="F39" s="75">
        <v>87295130780</v>
      </c>
      <c r="G39" s="75">
        <v>87295030783</v>
      </c>
      <c r="H39" s="71">
        <v>23.11</v>
      </c>
      <c r="I39" s="69" t="s">
        <v>2264</v>
      </c>
      <c r="K39" s="62"/>
    </row>
    <row r="40" spans="1:11">
      <c r="A40" s="73">
        <v>1566</v>
      </c>
      <c r="B40" s="74" t="s">
        <v>7079</v>
      </c>
      <c r="C40" s="84" t="s">
        <v>7078</v>
      </c>
      <c r="D40" s="72"/>
      <c r="E40" s="69">
        <v>10</v>
      </c>
      <c r="F40" s="75">
        <v>87295115664</v>
      </c>
      <c r="G40" s="75">
        <v>87295015667</v>
      </c>
      <c r="H40" s="71">
        <v>23.78</v>
      </c>
      <c r="I40" s="69" t="s">
        <v>2264</v>
      </c>
      <c r="K40" s="62"/>
    </row>
    <row r="41" spans="1:11">
      <c r="A41" s="73">
        <v>1684</v>
      </c>
      <c r="B41" s="74" t="s">
        <v>7077</v>
      </c>
      <c r="C41" s="84" t="s">
        <v>7076</v>
      </c>
      <c r="D41" s="72"/>
      <c r="E41" s="69">
        <v>10</v>
      </c>
      <c r="F41" s="75">
        <v>87295116845</v>
      </c>
      <c r="G41" s="75">
        <v>87295016848</v>
      </c>
      <c r="H41" s="71">
        <v>17.760000000000002</v>
      </c>
      <c r="I41" s="69" t="s">
        <v>2264</v>
      </c>
      <c r="K41" s="62"/>
    </row>
    <row r="42" spans="1:11">
      <c r="A42" s="73">
        <v>1749</v>
      </c>
      <c r="B42" s="74" t="s">
        <v>7075</v>
      </c>
      <c r="C42" s="84" t="s">
        <v>7074</v>
      </c>
      <c r="D42" s="72"/>
      <c r="E42" s="69">
        <v>10</v>
      </c>
      <c r="F42" s="75">
        <v>87295117491</v>
      </c>
      <c r="G42" s="75">
        <v>87295017494</v>
      </c>
      <c r="H42" s="71">
        <v>20.38</v>
      </c>
      <c r="I42" s="69" t="s">
        <v>2264</v>
      </c>
      <c r="K42" s="62"/>
    </row>
    <row r="43" spans="1:11">
      <c r="A43" s="73">
        <v>1983</v>
      </c>
      <c r="B43" s="74" t="s">
        <v>7073</v>
      </c>
      <c r="C43" s="84" t="s">
        <v>7072</v>
      </c>
      <c r="D43" s="72"/>
      <c r="E43" s="69">
        <v>10</v>
      </c>
      <c r="F43" s="75">
        <v>87295119839</v>
      </c>
      <c r="G43" s="75">
        <v>87295019832</v>
      </c>
      <c r="H43" s="71">
        <v>24.16</v>
      </c>
      <c r="I43" s="69" t="s">
        <v>2264</v>
      </c>
      <c r="K43" s="62"/>
    </row>
    <row r="44" spans="1:11">
      <c r="A44" s="73">
        <v>5059</v>
      </c>
      <c r="B44" s="74" t="s">
        <v>7071</v>
      </c>
      <c r="C44" s="84" t="s">
        <v>7070</v>
      </c>
      <c r="D44" s="72"/>
      <c r="E44" s="69">
        <v>10</v>
      </c>
      <c r="F44" s="75">
        <v>87295150597</v>
      </c>
      <c r="G44" s="75">
        <v>87295050590</v>
      </c>
      <c r="H44" s="71">
        <v>24.24</v>
      </c>
      <c r="I44" s="69" t="s">
        <v>2264</v>
      </c>
      <c r="K44" s="62"/>
    </row>
    <row r="45" spans="1:11">
      <c r="A45" s="73">
        <v>5467</v>
      </c>
      <c r="B45" s="74" t="s">
        <v>7069</v>
      </c>
      <c r="C45" s="84" t="s">
        <v>7068</v>
      </c>
      <c r="D45" s="72"/>
      <c r="E45" s="69">
        <v>10</v>
      </c>
      <c r="F45" s="75">
        <v>87295154670</v>
      </c>
      <c r="G45" s="75">
        <v>87295054673</v>
      </c>
      <c r="H45" s="71">
        <v>23.42</v>
      </c>
      <c r="I45" s="69" t="s">
        <v>2264</v>
      </c>
      <c r="K45" s="62"/>
    </row>
    <row r="46" spans="1:11">
      <c r="A46" s="73">
        <v>5513</v>
      </c>
      <c r="B46" s="74" t="s">
        <v>7067</v>
      </c>
      <c r="C46" s="84" t="s">
        <v>7066</v>
      </c>
      <c r="D46" s="72"/>
      <c r="E46" s="69">
        <v>10</v>
      </c>
      <c r="F46" s="75">
        <v>87295155134</v>
      </c>
      <c r="G46" s="75">
        <v>87295055137</v>
      </c>
      <c r="H46" s="71">
        <v>26.78</v>
      </c>
      <c r="I46" s="69" t="s">
        <v>2264</v>
      </c>
      <c r="K46" s="62"/>
    </row>
    <row r="47" spans="1:11">
      <c r="A47" s="73">
        <v>5618</v>
      </c>
      <c r="B47" s="74" t="s">
        <v>7065</v>
      </c>
      <c r="C47" s="84" t="s">
        <v>7064</v>
      </c>
      <c r="D47" s="72"/>
      <c r="E47" s="69">
        <v>10</v>
      </c>
      <c r="F47" s="75">
        <v>87295156186</v>
      </c>
      <c r="G47" s="75">
        <v>87295056189</v>
      </c>
      <c r="H47" s="71">
        <v>24.84</v>
      </c>
      <c r="I47" s="69" t="s">
        <v>2264</v>
      </c>
      <c r="K47" s="62"/>
    </row>
    <row r="48" spans="1:11">
      <c r="A48" s="73">
        <v>5968</v>
      </c>
      <c r="B48" s="74" t="s">
        <v>7063</v>
      </c>
      <c r="C48" s="84" t="s">
        <v>7062</v>
      </c>
      <c r="D48" s="72"/>
      <c r="E48" s="69">
        <v>10</v>
      </c>
      <c r="F48" s="75">
        <v>87295159682</v>
      </c>
      <c r="G48" s="75">
        <v>87295059685</v>
      </c>
      <c r="H48" s="71">
        <v>22.22</v>
      </c>
      <c r="I48" s="69" t="s">
        <v>2264</v>
      </c>
      <c r="K48" s="62"/>
    </row>
    <row r="49" spans="1:11">
      <c r="A49" s="73">
        <v>7768</v>
      </c>
      <c r="B49" s="74" t="s">
        <v>7061</v>
      </c>
      <c r="C49" s="84" t="s">
        <v>7060</v>
      </c>
      <c r="D49" s="72"/>
      <c r="E49" s="69">
        <v>10</v>
      </c>
      <c r="F49" s="75">
        <v>87295177686</v>
      </c>
      <c r="G49" s="75">
        <v>87295077689</v>
      </c>
      <c r="H49" s="71">
        <v>22.1</v>
      </c>
      <c r="I49" s="69" t="s">
        <v>2264</v>
      </c>
      <c r="K49" s="62"/>
    </row>
    <row r="50" spans="1:11">
      <c r="A50" s="73">
        <v>5849</v>
      </c>
      <c r="B50" s="74" t="s">
        <v>7059</v>
      </c>
      <c r="C50" s="84" t="s">
        <v>7058</v>
      </c>
      <c r="D50" s="72"/>
      <c r="E50" s="69">
        <v>10</v>
      </c>
      <c r="F50" s="75">
        <v>87295158494</v>
      </c>
      <c r="G50" s="75">
        <v>87295058497</v>
      </c>
      <c r="H50" s="71">
        <v>22.66</v>
      </c>
      <c r="I50" s="69" t="s">
        <v>2264</v>
      </c>
      <c r="K50" s="62"/>
    </row>
    <row r="51" spans="1:11">
      <c r="A51" s="73">
        <v>7560</v>
      </c>
      <c r="B51" s="74" t="s">
        <v>7057</v>
      </c>
      <c r="C51" s="84" t="s">
        <v>7056</v>
      </c>
      <c r="D51" s="72"/>
      <c r="E51" s="69">
        <v>10</v>
      </c>
      <c r="F51" s="75">
        <v>87295175606</v>
      </c>
      <c r="G51" s="75">
        <v>87295075609</v>
      </c>
      <c r="H51" s="71">
        <v>21.29</v>
      </c>
      <c r="I51" s="69" t="s">
        <v>2264</v>
      </c>
      <c r="K51" s="62"/>
    </row>
    <row r="52" spans="1:11">
      <c r="A52" s="73">
        <v>6287</v>
      </c>
      <c r="B52" s="74" t="s">
        <v>7055</v>
      </c>
      <c r="C52" s="84" t="s">
        <v>7054</v>
      </c>
      <c r="D52" s="72"/>
      <c r="E52" s="69">
        <v>10</v>
      </c>
      <c r="F52" s="75">
        <v>87295162873</v>
      </c>
      <c r="G52" s="75">
        <v>87295062876</v>
      </c>
      <c r="H52" s="71">
        <v>22.66</v>
      </c>
      <c r="I52" s="69" t="s">
        <v>2264</v>
      </c>
      <c r="K52" s="62"/>
    </row>
    <row r="53" spans="1:11">
      <c r="A53" s="73">
        <v>9826</v>
      </c>
      <c r="B53" s="74" t="s">
        <v>7053</v>
      </c>
      <c r="C53" s="84" t="s">
        <v>7052</v>
      </c>
      <c r="D53" s="72"/>
      <c r="E53" s="69">
        <v>10</v>
      </c>
      <c r="F53" s="75">
        <v>87295198261</v>
      </c>
      <c r="G53" s="75">
        <v>87295098264</v>
      </c>
      <c r="H53" s="71">
        <v>31.89</v>
      </c>
      <c r="I53" s="69" t="s">
        <v>1810</v>
      </c>
      <c r="K53" s="62"/>
    </row>
    <row r="54" spans="1:11">
      <c r="A54" s="73">
        <v>9957</v>
      </c>
      <c r="B54" s="74" t="s">
        <v>7051</v>
      </c>
      <c r="C54" s="84" t="s">
        <v>7050</v>
      </c>
      <c r="D54" s="72"/>
      <c r="E54" s="69">
        <v>10</v>
      </c>
      <c r="F54" s="75">
        <v>87295199572</v>
      </c>
      <c r="G54" s="75">
        <v>87295099575</v>
      </c>
      <c r="H54" s="71">
        <v>46.31</v>
      </c>
      <c r="I54" s="69" t="s">
        <v>1810</v>
      </c>
      <c r="K54" s="62"/>
    </row>
    <row r="55" spans="1:11">
      <c r="A55" s="73">
        <v>7865</v>
      </c>
      <c r="B55" s="74" t="s">
        <v>7049</v>
      </c>
      <c r="C55" s="84" t="s">
        <v>7048</v>
      </c>
      <c r="D55" s="72"/>
      <c r="E55" s="69">
        <v>10</v>
      </c>
      <c r="F55" s="75">
        <v>87295178652</v>
      </c>
      <c r="G55" s="75">
        <v>87295078655</v>
      </c>
      <c r="H55" s="71">
        <v>50.91</v>
      </c>
      <c r="I55" s="69" t="s">
        <v>1810</v>
      </c>
      <c r="K55" s="62"/>
    </row>
    <row r="56" spans="1:11">
      <c r="A56" s="73">
        <v>9864</v>
      </c>
      <c r="B56" s="74" t="s">
        <v>7047</v>
      </c>
      <c r="C56" s="84" t="s">
        <v>7046</v>
      </c>
      <c r="D56" s="72"/>
      <c r="E56" s="69">
        <v>10</v>
      </c>
      <c r="F56" s="75">
        <v>87295198643</v>
      </c>
      <c r="G56" s="75">
        <v>87295098646</v>
      </c>
      <c r="H56" s="71">
        <v>32.42</v>
      </c>
      <c r="I56" s="69" t="s">
        <v>1810</v>
      </c>
      <c r="K56" s="62"/>
    </row>
    <row r="57" spans="1:11">
      <c r="A57" s="73">
        <v>7957</v>
      </c>
      <c r="B57" s="74" t="s">
        <v>7045</v>
      </c>
      <c r="C57" s="84" t="s">
        <v>7044</v>
      </c>
      <c r="D57" s="72"/>
      <c r="E57" s="69">
        <v>10</v>
      </c>
      <c r="F57" s="75">
        <v>87295179574</v>
      </c>
      <c r="G57" s="75">
        <v>87295079577</v>
      </c>
      <c r="H57" s="71">
        <v>26.97</v>
      </c>
      <c r="I57" s="69" t="s">
        <v>2264</v>
      </c>
      <c r="K57" s="62"/>
    </row>
    <row r="58" spans="1:11">
      <c r="A58" s="73">
        <v>8888</v>
      </c>
      <c r="B58" s="74" t="s">
        <v>7043</v>
      </c>
      <c r="C58" s="84" t="s">
        <v>7042</v>
      </c>
      <c r="D58" s="72"/>
      <c r="E58" s="69">
        <v>10</v>
      </c>
      <c r="F58" s="75">
        <v>87295188880</v>
      </c>
      <c r="G58" s="75">
        <v>87295088883</v>
      </c>
      <c r="H58" s="71">
        <v>26.05</v>
      </c>
      <c r="I58" s="69" t="s">
        <v>2264</v>
      </c>
      <c r="K58" s="62"/>
    </row>
    <row r="59" spans="1:11">
      <c r="A59" s="73">
        <v>8904</v>
      </c>
      <c r="B59" s="74" t="s">
        <v>7041</v>
      </c>
      <c r="C59" s="84" t="s">
        <v>7040</v>
      </c>
      <c r="D59" s="72"/>
      <c r="E59" s="69">
        <v>10</v>
      </c>
      <c r="F59" s="75">
        <v>87295189047</v>
      </c>
      <c r="G59" s="75">
        <v>87295089040</v>
      </c>
      <c r="H59" s="71">
        <v>26.18</v>
      </c>
      <c r="I59" s="69" t="s">
        <v>2264</v>
      </c>
      <c r="K59" s="62"/>
    </row>
    <row r="60" spans="1:11">
      <c r="A60" s="73">
        <v>3040</v>
      </c>
      <c r="B60" s="74" t="s">
        <v>7039</v>
      </c>
      <c r="C60" s="84" t="s">
        <v>7038</v>
      </c>
      <c r="D60" s="72"/>
      <c r="E60" s="69">
        <v>10</v>
      </c>
      <c r="F60" s="75">
        <v>87295130407</v>
      </c>
      <c r="G60" s="75">
        <v>87295030400</v>
      </c>
      <c r="H60" s="71">
        <v>39.630000000000003</v>
      </c>
      <c r="I60" s="69" t="s">
        <v>2264</v>
      </c>
      <c r="K60" s="62"/>
    </row>
    <row r="61" spans="1:11">
      <c r="A61" s="73">
        <v>8838</v>
      </c>
      <c r="B61" s="74" t="s">
        <v>7037</v>
      </c>
      <c r="C61" s="84" t="s">
        <v>7036</v>
      </c>
      <c r="D61" s="72"/>
      <c r="E61" s="69">
        <v>10</v>
      </c>
      <c r="F61" s="75">
        <v>87295188385</v>
      </c>
      <c r="G61" s="75">
        <v>87295088388</v>
      </c>
      <c r="H61" s="71">
        <v>23.91</v>
      </c>
      <c r="I61" s="69" t="s">
        <v>2264</v>
      </c>
      <c r="K61" s="62"/>
    </row>
    <row r="62" spans="1:11">
      <c r="A62" s="73">
        <v>93293</v>
      </c>
      <c r="B62" s="74" t="s">
        <v>7035</v>
      </c>
      <c r="C62" s="84" t="s">
        <v>7034</v>
      </c>
      <c r="D62" s="72"/>
      <c r="E62" s="69">
        <v>10</v>
      </c>
      <c r="F62" s="75">
        <v>87295932933</v>
      </c>
      <c r="G62" s="75">
        <v>87295832936</v>
      </c>
      <c r="H62" s="71">
        <v>39.06</v>
      </c>
      <c r="I62" s="69" t="s">
        <v>2264</v>
      </c>
      <c r="K62" s="62"/>
    </row>
    <row r="63" spans="1:11">
      <c r="A63" s="73">
        <v>97256</v>
      </c>
      <c r="B63" s="74" t="s">
        <v>7033</v>
      </c>
      <c r="C63" s="84" t="s">
        <v>7032</v>
      </c>
      <c r="D63" s="72"/>
      <c r="E63" s="69">
        <v>10</v>
      </c>
      <c r="F63" s="75">
        <v>87295972564</v>
      </c>
      <c r="G63" s="75">
        <v>87295872567</v>
      </c>
      <c r="H63" s="71">
        <v>25.34</v>
      </c>
      <c r="I63" s="69" t="s">
        <v>2264</v>
      </c>
      <c r="K63" s="62"/>
    </row>
    <row r="64" spans="1:11">
      <c r="A64" s="73">
        <v>94470</v>
      </c>
      <c r="B64" s="74" t="s">
        <v>7031</v>
      </c>
      <c r="C64" s="84" t="s">
        <v>7030</v>
      </c>
      <c r="D64" s="72"/>
      <c r="E64" s="69">
        <v>10</v>
      </c>
      <c r="F64" s="75">
        <v>87295944707</v>
      </c>
      <c r="G64" s="75">
        <v>87295844700</v>
      </c>
      <c r="H64" s="71">
        <v>51.76</v>
      </c>
      <c r="I64" s="69" t="s">
        <v>2264</v>
      </c>
      <c r="K64" s="62"/>
    </row>
    <row r="65" spans="1:11">
      <c r="A65" s="73">
        <v>96853</v>
      </c>
      <c r="B65" s="74" t="s">
        <v>7029</v>
      </c>
      <c r="C65" s="84" t="s">
        <v>7028</v>
      </c>
      <c r="D65" s="72"/>
      <c r="E65" s="69">
        <v>10</v>
      </c>
      <c r="F65" s="75">
        <v>87295968536</v>
      </c>
      <c r="G65" s="75">
        <v>87295868539</v>
      </c>
      <c r="H65" s="71">
        <v>25.37</v>
      </c>
      <c r="I65" s="69" t="s">
        <v>2264</v>
      </c>
      <c r="K65" s="62"/>
    </row>
    <row r="66" spans="1:11">
      <c r="A66" s="73">
        <v>92083</v>
      </c>
      <c r="B66" s="74" t="s">
        <v>7027</v>
      </c>
      <c r="C66" s="84" t="s">
        <v>7026</v>
      </c>
      <c r="D66" s="72"/>
      <c r="E66" s="69">
        <v>10</v>
      </c>
      <c r="F66" s="75">
        <v>87295920831</v>
      </c>
      <c r="G66" s="75">
        <v>87295820834</v>
      </c>
      <c r="H66" s="71">
        <v>23.45</v>
      </c>
      <c r="I66" s="69" t="s">
        <v>2264</v>
      </c>
      <c r="K66" s="62"/>
    </row>
    <row r="67" spans="1:11">
      <c r="A67" s="73">
        <v>91766</v>
      </c>
      <c r="B67" s="74" t="s">
        <v>7025</v>
      </c>
      <c r="C67" s="84" t="s">
        <v>7024</v>
      </c>
      <c r="D67" s="72"/>
      <c r="E67" s="69">
        <v>10</v>
      </c>
      <c r="F67" s="75">
        <v>87295917664</v>
      </c>
      <c r="G67" s="75">
        <v>87295817667</v>
      </c>
      <c r="H67" s="71">
        <v>25.03</v>
      </c>
      <c r="I67" s="69" t="s">
        <v>2264</v>
      </c>
      <c r="K67" s="62"/>
    </row>
    <row r="68" spans="1:11">
      <c r="A68" s="73">
        <v>96187</v>
      </c>
      <c r="B68" s="74" t="s">
        <v>7023</v>
      </c>
      <c r="C68" s="84" t="s">
        <v>7022</v>
      </c>
      <c r="D68" s="72"/>
      <c r="E68" s="69">
        <v>10</v>
      </c>
      <c r="F68" s="75">
        <v>87295961872</v>
      </c>
      <c r="G68" s="75">
        <v>87295861875</v>
      </c>
      <c r="H68" s="71">
        <v>31.77</v>
      </c>
      <c r="I68" s="69" t="s">
        <v>2264</v>
      </c>
      <c r="K68" s="62"/>
    </row>
    <row r="69" spans="1:11">
      <c r="A69" s="73">
        <v>95232</v>
      </c>
      <c r="B69" s="74" t="s">
        <v>7021</v>
      </c>
      <c r="C69" s="84" t="s">
        <v>7020</v>
      </c>
      <c r="D69" s="72"/>
      <c r="E69" s="69">
        <v>10</v>
      </c>
      <c r="F69" s="75">
        <v>87295952320</v>
      </c>
      <c r="G69" s="75">
        <v>87295852323</v>
      </c>
      <c r="H69" s="71">
        <v>94.73</v>
      </c>
      <c r="I69" s="69" t="s">
        <v>1810</v>
      </c>
      <c r="K69" s="62"/>
    </row>
    <row r="70" spans="1:11">
      <c r="A70" s="73" t="s">
        <v>7019</v>
      </c>
      <c r="B70" s="74" t="s">
        <v>7018</v>
      </c>
      <c r="C70" s="84" t="s">
        <v>7017</v>
      </c>
      <c r="D70" s="72"/>
      <c r="E70" s="69">
        <v>10</v>
      </c>
      <c r="F70" s="75">
        <v>87295932834</v>
      </c>
      <c r="G70" s="75">
        <v>87295832837</v>
      </c>
      <c r="H70" s="71">
        <v>30.71</v>
      </c>
      <c r="I70" s="69" t="s">
        <v>2264</v>
      </c>
      <c r="K70" s="62"/>
    </row>
    <row r="71" spans="1:11">
      <c r="A71" s="73">
        <v>90828</v>
      </c>
      <c r="B71" s="74" t="s">
        <v>7016</v>
      </c>
      <c r="C71" s="84" t="s">
        <v>7015</v>
      </c>
      <c r="D71" s="72"/>
      <c r="E71" s="69">
        <v>10</v>
      </c>
      <c r="F71" s="75">
        <v>87295908280</v>
      </c>
      <c r="G71" s="75">
        <v>87295808283</v>
      </c>
      <c r="H71" s="71">
        <v>27.37</v>
      </c>
      <c r="I71" s="69" t="s">
        <v>2264</v>
      </c>
      <c r="K71" s="62"/>
    </row>
    <row r="72" spans="1:11">
      <c r="A72" s="73">
        <v>95970</v>
      </c>
      <c r="B72" s="74" t="s">
        <v>7014</v>
      </c>
      <c r="C72" s="84" t="s">
        <v>7013</v>
      </c>
      <c r="D72" s="72"/>
      <c r="E72" s="69">
        <v>10</v>
      </c>
      <c r="F72" s="75">
        <v>87295959701</v>
      </c>
      <c r="G72" s="75">
        <v>87295859704</v>
      </c>
      <c r="H72" s="71">
        <v>32.89</v>
      </c>
      <c r="I72" s="69" t="s">
        <v>2264</v>
      </c>
      <c r="K72" s="62"/>
    </row>
    <row r="73" spans="1:11">
      <c r="A73" s="73">
        <v>97719</v>
      </c>
      <c r="B73" s="74" t="s">
        <v>7012</v>
      </c>
      <c r="C73" s="84" t="s">
        <v>7011</v>
      </c>
      <c r="D73" s="72"/>
      <c r="E73" s="69">
        <v>10</v>
      </c>
      <c r="F73" s="75">
        <v>87295977194</v>
      </c>
      <c r="G73" s="75">
        <v>87295877197</v>
      </c>
      <c r="H73" s="71">
        <v>26.05</v>
      </c>
      <c r="I73" s="69" t="s">
        <v>2264</v>
      </c>
      <c r="K73" s="62"/>
    </row>
    <row r="74" spans="1:11">
      <c r="A74" s="73" t="s">
        <v>7010</v>
      </c>
      <c r="B74" s="74" t="s">
        <v>7009</v>
      </c>
      <c r="C74" s="84" t="s">
        <v>7008</v>
      </c>
      <c r="D74" s="72"/>
      <c r="E74" s="69">
        <v>10</v>
      </c>
      <c r="F74" s="75">
        <v>87295913222</v>
      </c>
      <c r="G74" s="75">
        <v>87295813225</v>
      </c>
      <c r="H74" s="71">
        <v>26.31</v>
      </c>
      <c r="I74" s="69" t="s">
        <v>2264</v>
      </c>
      <c r="K74" s="62"/>
    </row>
    <row r="75" spans="1:11">
      <c r="A75" s="73">
        <v>91440</v>
      </c>
      <c r="B75" s="74" t="s">
        <v>7007</v>
      </c>
      <c r="C75" s="84" t="s">
        <v>7006</v>
      </c>
      <c r="D75" s="72"/>
      <c r="E75" s="69">
        <v>10</v>
      </c>
      <c r="F75" s="75">
        <v>87295914403</v>
      </c>
      <c r="G75" s="75">
        <v>87295814406</v>
      </c>
      <c r="H75" s="71">
        <v>28.46</v>
      </c>
      <c r="I75" s="69" t="s">
        <v>2264</v>
      </c>
      <c r="K75" s="62"/>
    </row>
    <row r="76" spans="1:11">
      <c r="A76" s="73">
        <v>94832</v>
      </c>
      <c r="B76" s="74" t="s">
        <v>7005</v>
      </c>
      <c r="C76" s="84" t="s">
        <v>7004</v>
      </c>
      <c r="D76" s="72"/>
      <c r="E76" s="69">
        <v>10</v>
      </c>
      <c r="F76" s="75">
        <v>87295948323</v>
      </c>
      <c r="G76" s="75">
        <v>87295848326</v>
      </c>
      <c r="H76" s="71">
        <v>19.559999999999999</v>
      </c>
      <c r="I76" s="69" t="s">
        <v>2264</v>
      </c>
      <c r="K76" s="62"/>
    </row>
    <row r="77" spans="1:11">
      <c r="A77" s="73">
        <v>91238</v>
      </c>
      <c r="B77" s="74" t="s">
        <v>7003</v>
      </c>
      <c r="C77" s="84" t="s">
        <v>7002</v>
      </c>
      <c r="D77" s="72"/>
      <c r="E77" s="69">
        <v>10</v>
      </c>
      <c r="F77" s="75">
        <v>87295912386</v>
      </c>
      <c r="G77" s="75">
        <v>87295812389</v>
      </c>
      <c r="H77" s="71">
        <v>63.59</v>
      </c>
      <c r="I77" s="69" t="s">
        <v>1810</v>
      </c>
      <c r="K77" s="62"/>
    </row>
    <row r="78" spans="1:11">
      <c r="A78" s="73">
        <v>94103</v>
      </c>
      <c r="B78" s="74" t="s">
        <v>7001</v>
      </c>
      <c r="C78" s="84" t="s">
        <v>7000</v>
      </c>
      <c r="D78" s="72"/>
      <c r="E78" s="69">
        <v>10</v>
      </c>
      <c r="F78" s="75">
        <v>87295941034</v>
      </c>
      <c r="G78" s="75">
        <v>87295841037</v>
      </c>
      <c r="H78" s="71">
        <v>30.61</v>
      </c>
      <c r="I78" s="69" t="s">
        <v>2264</v>
      </c>
      <c r="K78" s="62"/>
    </row>
    <row r="79" spans="1:11">
      <c r="A79" s="73">
        <v>94251</v>
      </c>
      <c r="B79" s="74" t="s">
        <v>6999</v>
      </c>
      <c r="C79" s="84" t="s">
        <v>6998</v>
      </c>
      <c r="D79" s="72"/>
      <c r="E79" s="69">
        <v>10</v>
      </c>
      <c r="F79" s="75">
        <v>87295942512</v>
      </c>
      <c r="G79" s="75">
        <v>87295842515</v>
      </c>
      <c r="H79" s="71">
        <v>24.52</v>
      </c>
      <c r="I79" s="69" t="s">
        <v>2264</v>
      </c>
      <c r="K79" s="62"/>
    </row>
    <row r="80" spans="1:11">
      <c r="A80" s="73">
        <v>91648</v>
      </c>
      <c r="B80" s="74" t="s">
        <v>6997</v>
      </c>
      <c r="C80" s="84" t="s">
        <v>6996</v>
      </c>
      <c r="D80" s="72"/>
      <c r="E80" s="69">
        <v>10</v>
      </c>
      <c r="F80" s="75">
        <v>87295916483</v>
      </c>
      <c r="G80" s="75">
        <v>87295816486</v>
      </c>
      <c r="H80" s="71">
        <v>37.049999999999997</v>
      </c>
      <c r="I80" s="69" t="s">
        <v>2264</v>
      </c>
      <c r="K80" s="62"/>
    </row>
    <row r="81" spans="1:11">
      <c r="A81" s="73">
        <v>95061</v>
      </c>
      <c r="B81" s="74" t="s">
        <v>6995</v>
      </c>
      <c r="C81" s="84" t="s">
        <v>6994</v>
      </c>
      <c r="D81" s="72"/>
      <c r="E81" s="69">
        <v>10</v>
      </c>
      <c r="F81" s="75">
        <v>87295950616</v>
      </c>
      <c r="G81" s="75">
        <v>87295850619</v>
      </c>
      <c r="H81" s="71">
        <v>26.27</v>
      </c>
      <c r="I81" s="69" t="s">
        <v>2264</v>
      </c>
      <c r="K81" s="62"/>
    </row>
    <row r="82" spans="1:11">
      <c r="A82" s="73">
        <v>92703</v>
      </c>
      <c r="B82" s="74" t="s">
        <v>6993</v>
      </c>
      <c r="C82" s="84" t="s">
        <v>6992</v>
      </c>
      <c r="D82" s="72"/>
      <c r="E82" s="69">
        <v>10</v>
      </c>
      <c r="F82" s="75" t="s">
        <v>6991</v>
      </c>
      <c r="G82" s="75" t="s">
        <v>6990</v>
      </c>
      <c r="H82" s="71">
        <v>56.12</v>
      </c>
      <c r="I82" s="69" t="s">
        <v>1810</v>
      </c>
      <c r="K82" s="62"/>
    </row>
    <row r="83" spans="1:11">
      <c r="A83" s="73" t="s">
        <v>6989</v>
      </c>
      <c r="B83" s="74" t="s">
        <v>6988</v>
      </c>
      <c r="C83" s="84" t="s">
        <v>10802</v>
      </c>
      <c r="D83" s="72"/>
      <c r="E83" s="69">
        <v>10</v>
      </c>
      <c r="F83" s="75" t="s">
        <v>6987</v>
      </c>
      <c r="G83" s="75" t="s">
        <v>6986</v>
      </c>
      <c r="H83" s="71">
        <v>63.57</v>
      </c>
      <c r="I83" s="69" t="s">
        <v>1810</v>
      </c>
      <c r="K83" s="62"/>
    </row>
    <row r="84" spans="1:11">
      <c r="A84" s="73">
        <v>95398</v>
      </c>
      <c r="B84" s="74" t="s">
        <v>6985</v>
      </c>
      <c r="C84" s="84" t="s">
        <v>6984</v>
      </c>
      <c r="D84" s="72"/>
      <c r="E84" s="69">
        <v>10</v>
      </c>
      <c r="F84" s="75" t="s">
        <v>6983</v>
      </c>
      <c r="G84" s="75" t="s">
        <v>6982</v>
      </c>
      <c r="H84" s="71">
        <v>57.11</v>
      </c>
      <c r="I84" s="69" t="s">
        <v>1810</v>
      </c>
      <c r="K84" s="62"/>
    </row>
    <row r="85" spans="1:11">
      <c r="A85" s="73" t="s">
        <v>6981</v>
      </c>
      <c r="B85" s="74" t="s">
        <v>6980</v>
      </c>
      <c r="C85" s="84" t="s">
        <v>6979</v>
      </c>
      <c r="D85" s="72"/>
      <c r="E85" s="69">
        <v>10</v>
      </c>
      <c r="F85" s="75" t="s">
        <v>6978</v>
      </c>
      <c r="G85" s="75" t="s">
        <v>6977</v>
      </c>
      <c r="H85" s="71">
        <v>54.19</v>
      </c>
      <c r="I85" s="69" t="s">
        <v>1810</v>
      </c>
      <c r="K85" s="62"/>
    </row>
    <row r="86" spans="1:11">
      <c r="A86" s="73" t="s">
        <v>7148</v>
      </c>
      <c r="B86" s="74" t="s">
        <v>7147</v>
      </c>
      <c r="C86" s="84" t="s">
        <v>10803</v>
      </c>
      <c r="D86" s="72"/>
      <c r="E86" s="69" t="s">
        <v>7146</v>
      </c>
      <c r="F86" s="75" t="s">
        <v>7145</v>
      </c>
      <c r="G86" s="75" t="s">
        <v>7144</v>
      </c>
      <c r="H86" s="71">
        <v>64.59</v>
      </c>
      <c r="I86" s="69" t="s">
        <v>1810</v>
      </c>
      <c r="K86" s="62"/>
    </row>
    <row r="87" spans="1:11">
      <c r="A87" s="69">
        <v>91210</v>
      </c>
      <c r="B87" s="69" t="s">
        <v>7151</v>
      </c>
      <c r="C87" s="83" t="s">
        <v>6943</v>
      </c>
      <c r="D87" s="69"/>
      <c r="E87" s="69">
        <v>10</v>
      </c>
      <c r="F87" s="76" t="s">
        <v>7150</v>
      </c>
      <c r="G87" s="76" t="s">
        <v>7149</v>
      </c>
      <c r="H87" s="71">
        <v>20.58</v>
      </c>
      <c r="I87" s="72" t="s">
        <v>2264</v>
      </c>
      <c r="K87" s="62"/>
    </row>
    <row r="88" spans="1:11">
      <c r="A88" s="73">
        <v>2896</v>
      </c>
      <c r="B88" s="74" t="s">
        <v>6976</v>
      </c>
      <c r="C88" s="84"/>
      <c r="D88" s="72"/>
      <c r="E88" s="69">
        <v>4</v>
      </c>
      <c r="F88" s="75">
        <v>87295128961</v>
      </c>
      <c r="G88" s="75">
        <v>87295028964</v>
      </c>
      <c r="H88" s="71">
        <v>30.28</v>
      </c>
      <c r="I88" s="69" t="s">
        <v>1810</v>
      </c>
      <c r="K88" s="62"/>
    </row>
    <row r="89" spans="1:11">
      <c r="A89" s="73">
        <v>90007</v>
      </c>
      <c r="B89" s="74" t="s">
        <v>6975</v>
      </c>
      <c r="C89" s="84"/>
      <c r="D89" s="72"/>
      <c r="E89" s="69">
        <v>10</v>
      </c>
      <c r="F89" s="75">
        <v>87295900079</v>
      </c>
      <c r="G89" s="75">
        <v>87295800072</v>
      </c>
      <c r="H89" s="71">
        <v>57.7</v>
      </c>
      <c r="I89" s="69" t="s">
        <v>1810</v>
      </c>
      <c r="K89" s="62"/>
    </row>
    <row r="90" spans="1:11">
      <c r="A90" s="73" t="s">
        <v>6974</v>
      </c>
      <c r="B90" s="74" t="s">
        <v>6973</v>
      </c>
      <c r="C90" s="84"/>
      <c r="D90" s="72"/>
      <c r="E90" s="69">
        <v>10</v>
      </c>
      <c r="F90" s="75">
        <v>87295941713</v>
      </c>
      <c r="G90" s="75">
        <v>87295841716</v>
      </c>
      <c r="H90" s="71">
        <v>43.65</v>
      </c>
      <c r="I90" s="69" t="s">
        <v>1810</v>
      </c>
      <c r="K90" s="62"/>
    </row>
    <row r="91" spans="1:11">
      <c r="A91" s="73" t="s">
        <v>6972</v>
      </c>
      <c r="B91" s="74" t="s">
        <v>6971</v>
      </c>
      <c r="C91" s="84" t="s">
        <v>6970</v>
      </c>
      <c r="D91" s="72"/>
      <c r="E91" s="69">
        <v>4</v>
      </c>
      <c r="F91" s="75">
        <v>87295900666</v>
      </c>
      <c r="G91" s="75">
        <v>87295800669</v>
      </c>
      <c r="H91" s="71">
        <v>63.58</v>
      </c>
      <c r="I91" s="69" t="s">
        <v>1810</v>
      </c>
      <c r="K91" s="62"/>
    </row>
    <row r="92" spans="1:11">
      <c r="A92" s="73">
        <v>95173</v>
      </c>
      <c r="B92" s="74" t="s">
        <v>6969</v>
      </c>
      <c r="C92" s="84"/>
      <c r="D92" s="72"/>
      <c r="E92" s="69">
        <v>10</v>
      </c>
      <c r="F92" s="75">
        <v>87295951736</v>
      </c>
      <c r="G92" s="75">
        <v>87295851739</v>
      </c>
      <c r="H92" s="71">
        <v>38.18</v>
      </c>
      <c r="I92" s="69" t="s">
        <v>1810</v>
      </c>
      <c r="K92" s="62"/>
    </row>
    <row r="93" spans="1:11">
      <c r="A93" s="73" t="s">
        <v>6968</v>
      </c>
      <c r="B93" s="74" t="s">
        <v>6967</v>
      </c>
      <c r="C93" s="84" t="s">
        <v>6966</v>
      </c>
      <c r="D93" s="72"/>
      <c r="E93" s="69">
        <v>4</v>
      </c>
      <c r="F93" s="75" t="s">
        <v>6965</v>
      </c>
      <c r="G93" s="75" t="s">
        <v>6964</v>
      </c>
      <c r="H93" s="71">
        <v>29.66</v>
      </c>
      <c r="I93" s="69" t="s">
        <v>1810</v>
      </c>
      <c r="K93" s="62"/>
    </row>
    <row r="94" spans="1:11">
      <c r="A94" s="73" t="s">
        <v>6963</v>
      </c>
      <c r="B94" s="74" t="s">
        <v>6962</v>
      </c>
      <c r="C94" s="84" t="s">
        <v>6961</v>
      </c>
      <c r="D94" s="72"/>
      <c r="E94" s="69">
        <v>4</v>
      </c>
      <c r="F94" s="75" t="s">
        <v>6960</v>
      </c>
      <c r="G94" s="75" t="s">
        <v>6959</v>
      </c>
      <c r="H94" s="71">
        <v>40.42</v>
      </c>
      <c r="I94" s="69" t="s">
        <v>1810</v>
      </c>
      <c r="K94" s="62"/>
    </row>
    <row r="95" spans="1:11">
      <c r="A95" s="73" t="s">
        <v>6958</v>
      </c>
      <c r="B95" s="74" t="s">
        <v>6957</v>
      </c>
      <c r="C95" s="84" t="s">
        <v>6956</v>
      </c>
      <c r="D95" s="72"/>
      <c r="E95" s="69">
        <v>4</v>
      </c>
      <c r="F95" s="75">
        <v>87295970096</v>
      </c>
      <c r="G95" s="75">
        <v>87295870099</v>
      </c>
      <c r="H95" s="71">
        <v>38.909999999999997</v>
      </c>
      <c r="I95" s="69" t="s">
        <v>1810</v>
      </c>
      <c r="K95" s="62"/>
    </row>
    <row r="96" spans="1:11">
      <c r="A96" s="73">
        <v>3209</v>
      </c>
      <c r="B96" s="74" t="s">
        <v>6955</v>
      </c>
      <c r="C96" s="84"/>
      <c r="D96" s="72"/>
      <c r="E96" s="69">
        <v>4</v>
      </c>
      <c r="F96" s="75">
        <v>87295132098</v>
      </c>
      <c r="G96" s="75">
        <v>87295032091</v>
      </c>
      <c r="H96" s="71">
        <v>34.159999999999997</v>
      </c>
      <c r="I96" s="69" t="s">
        <v>1810</v>
      </c>
      <c r="K96" s="62"/>
    </row>
    <row r="97" spans="1:11">
      <c r="A97" s="73" t="s">
        <v>6954</v>
      </c>
      <c r="B97" s="74" t="s">
        <v>6953</v>
      </c>
      <c r="C97" s="84"/>
      <c r="D97" s="72"/>
      <c r="E97" s="69">
        <v>10</v>
      </c>
      <c r="F97" s="75" t="s">
        <v>6952</v>
      </c>
      <c r="G97" s="75" t="s">
        <v>6951</v>
      </c>
      <c r="H97" s="71">
        <v>36.24</v>
      </c>
      <c r="I97" s="69" t="s">
        <v>1810</v>
      </c>
      <c r="K97" s="62"/>
    </row>
    <row r="98" spans="1:11">
      <c r="A98" s="73" t="s">
        <v>6950</v>
      </c>
      <c r="B98" s="74" t="s">
        <v>6949</v>
      </c>
      <c r="C98" s="84"/>
      <c r="D98" s="72"/>
      <c r="E98" s="69">
        <v>10</v>
      </c>
      <c r="F98" s="75" t="s">
        <v>6948</v>
      </c>
      <c r="G98" s="75" t="s">
        <v>6947</v>
      </c>
      <c r="H98" s="71">
        <v>25.22</v>
      </c>
      <c r="I98" s="69" t="s">
        <v>1810</v>
      </c>
      <c r="K98" s="62"/>
    </row>
    <row r="99" spans="1:11">
      <c r="A99" s="73" t="s">
        <v>6946</v>
      </c>
      <c r="B99" s="74" t="s">
        <v>6945</v>
      </c>
      <c r="C99" s="84"/>
      <c r="D99" s="72"/>
      <c r="E99" s="69">
        <v>10</v>
      </c>
      <c r="F99" s="75">
        <v>87295930342</v>
      </c>
      <c r="G99" s="75">
        <v>87295830345</v>
      </c>
      <c r="H99" s="71">
        <v>29.76</v>
      </c>
      <c r="I99" s="69" t="s">
        <v>2264</v>
      </c>
      <c r="K99" s="62"/>
    </row>
    <row r="100" spans="1:11">
      <c r="A100" s="73">
        <v>92283</v>
      </c>
      <c r="B100" s="74" t="s">
        <v>6944</v>
      </c>
      <c r="C100" s="84"/>
      <c r="D100" s="72"/>
      <c r="E100" s="69">
        <v>10</v>
      </c>
      <c r="F100" s="75">
        <v>87295922835</v>
      </c>
      <c r="G100" s="75">
        <v>87295822838</v>
      </c>
      <c r="H100" s="71">
        <v>93.51</v>
      </c>
      <c r="I100" s="69" t="s">
        <v>2264</v>
      </c>
      <c r="K100" s="62"/>
    </row>
    <row r="101" spans="1:11">
      <c r="A101" s="73">
        <v>97627</v>
      </c>
      <c r="B101" s="74" t="s">
        <v>6942</v>
      </c>
      <c r="C101" s="84"/>
      <c r="D101" s="72"/>
      <c r="E101" s="69">
        <v>10</v>
      </c>
      <c r="F101" s="75" t="s">
        <v>6941</v>
      </c>
      <c r="G101" s="75" t="s">
        <v>6940</v>
      </c>
      <c r="H101" s="71">
        <v>15.81</v>
      </c>
      <c r="I101" s="69" t="s">
        <v>2264</v>
      </c>
      <c r="K101" s="62"/>
    </row>
    <row r="102" spans="1:11">
      <c r="A102" s="73">
        <v>92276</v>
      </c>
      <c r="B102" s="74" t="s">
        <v>6939</v>
      </c>
      <c r="C102" s="84" t="s">
        <v>6938</v>
      </c>
      <c r="D102" s="72"/>
      <c r="E102" s="69">
        <v>10</v>
      </c>
      <c r="F102" s="75" t="s">
        <v>6937</v>
      </c>
      <c r="G102" s="75" t="s">
        <v>6936</v>
      </c>
      <c r="H102" s="71">
        <v>21.84</v>
      </c>
      <c r="I102" s="69" t="s">
        <v>2264</v>
      </c>
      <c r="K102" s="62"/>
    </row>
    <row r="103" spans="1:11">
      <c r="A103" s="73">
        <v>6125</v>
      </c>
      <c r="B103" s="74" t="s">
        <v>6935</v>
      </c>
      <c r="C103" s="84"/>
      <c r="D103" s="72"/>
      <c r="E103" s="69">
        <v>10</v>
      </c>
      <c r="F103" s="75">
        <v>87295161258</v>
      </c>
      <c r="G103" s="75">
        <v>87295061251</v>
      </c>
      <c r="H103" s="71">
        <v>22.22</v>
      </c>
      <c r="I103" s="69" t="s">
        <v>2264</v>
      </c>
      <c r="K103" s="62"/>
    </row>
    <row r="104" spans="1:11">
      <c r="A104" s="73">
        <v>2926</v>
      </c>
      <c r="B104" s="74" t="s">
        <v>6934</v>
      </c>
      <c r="C104" s="84" t="s">
        <v>1981</v>
      </c>
      <c r="D104" s="72" t="s">
        <v>2366</v>
      </c>
      <c r="E104" s="69">
        <v>10</v>
      </c>
      <c r="F104" s="75">
        <v>87295129265</v>
      </c>
      <c r="G104" s="75">
        <v>87295029268</v>
      </c>
      <c r="H104" s="71">
        <v>30.86</v>
      </c>
      <c r="I104" s="69" t="s">
        <v>2264</v>
      </c>
      <c r="K104" s="62"/>
    </row>
    <row r="105" spans="1:11">
      <c r="A105" s="73">
        <v>96062</v>
      </c>
      <c r="B105" s="74" t="s">
        <v>6933</v>
      </c>
      <c r="C105" s="84"/>
      <c r="D105" s="72"/>
      <c r="E105" s="69">
        <v>10</v>
      </c>
      <c r="F105" s="75">
        <v>87295960622</v>
      </c>
      <c r="G105" s="75">
        <v>87295860625</v>
      </c>
      <c r="H105" s="71">
        <v>31.53</v>
      </c>
      <c r="I105" s="69" t="s">
        <v>2264</v>
      </c>
      <c r="K105" s="62"/>
    </row>
    <row r="106" spans="1:11">
      <c r="A106" s="73">
        <v>94542</v>
      </c>
      <c r="B106" s="74" t="s">
        <v>6932</v>
      </c>
      <c r="C106" s="84"/>
      <c r="D106" s="72"/>
      <c r="E106" s="69">
        <v>10</v>
      </c>
      <c r="F106" s="75">
        <v>87295945421</v>
      </c>
      <c r="G106" s="75">
        <v>87295845424</v>
      </c>
      <c r="H106" s="71">
        <v>28.61</v>
      </c>
      <c r="I106" s="69" t="s">
        <v>2264</v>
      </c>
      <c r="K106" s="62"/>
    </row>
    <row r="107" spans="1:11">
      <c r="A107" s="73">
        <v>6325</v>
      </c>
      <c r="B107" s="74" t="s">
        <v>6931</v>
      </c>
      <c r="C107" s="84"/>
      <c r="D107" s="72"/>
      <c r="E107" s="69">
        <v>10</v>
      </c>
      <c r="F107" s="75">
        <v>87295163252</v>
      </c>
      <c r="G107" s="75">
        <v>87295063255</v>
      </c>
      <c r="H107" s="71">
        <v>17.440000000000001</v>
      </c>
      <c r="I107" s="69" t="s">
        <v>2264</v>
      </c>
      <c r="K107" s="62"/>
    </row>
    <row r="108" spans="1:11">
      <c r="A108" s="73">
        <v>2031</v>
      </c>
      <c r="B108" s="74" t="s">
        <v>6930</v>
      </c>
      <c r="C108" s="84"/>
      <c r="D108" s="72"/>
      <c r="E108" s="69">
        <v>10</v>
      </c>
      <c r="F108" s="75">
        <v>87295120316</v>
      </c>
      <c r="G108" s="75">
        <v>87295020319</v>
      </c>
      <c r="H108" s="71">
        <v>21.42</v>
      </c>
      <c r="I108" s="69" t="s">
        <v>2264</v>
      </c>
      <c r="K108" s="62"/>
    </row>
    <row r="109" spans="1:11">
      <c r="A109" s="73">
        <v>6425</v>
      </c>
      <c r="B109" s="74" t="s">
        <v>6929</v>
      </c>
      <c r="C109" s="84"/>
      <c r="D109" s="72"/>
      <c r="E109" s="69">
        <v>10</v>
      </c>
      <c r="F109" s="75">
        <v>87295164259</v>
      </c>
      <c r="G109" s="75">
        <v>87295064252</v>
      </c>
      <c r="H109" s="71">
        <v>21.22</v>
      </c>
      <c r="I109" s="69" t="s">
        <v>2264</v>
      </c>
      <c r="K109" s="62"/>
    </row>
    <row r="110" spans="1:11">
      <c r="A110" s="73">
        <v>6525</v>
      </c>
      <c r="B110" s="74" t="s">
        <v>6928</v>
      </c>
      <c r="C110" s="84"/>
      <c r="D110" s="72"/>
      <c r="E110" s="69">
        <v>10</v>
      </c>
      <c r="F110" s="75">
        <v>87295165256</v>
      </c>
      <c r="G110" s="75">
        <v>87295065259</v>
      </c>
      <c r="H110" s="71">
        <v>16.86</v>
      </c>
      <c r="I110" s="69" t="s">
        <v>2264</v>
      </c>
      <c r="K110" s="62"/>
    </row>
    <row r="111" spans="1:11">
      <c r="A111" s="73">
        <v>6926</v>
      </c>
      <c r="B111" s="74" t="s">
        <v>6927</v>
      </c>
      <c r="C111" s="84"/>
      <c r="D111" s="72"/>
      <c r="E111" s="69">
        <v>10</v>
      </c>
      <c r="F111" s="75">
        <v>87295169261</v>
      </c>
      <c r="G111" s="75">
        <v>87295069264</v>
      </c>
      <c r="H111" s="71">
        <v>21.42</v>
      </c>
      <c r="I111" s="69" t="s">
        <v>2264</v>
      </c>
      <c r="K111" s="62"/>
    </row>
    <row r="112" spans="1:11">
      <c r="A112" s="73">
        <v>6625</v>
      </c>
      <c r="B112" s="74" t="s">
        <v>6926</v>
      </c>
      <c r="C112" s="84" t="s">
        <v>1981</v>
      </c>
      <c r="D112" s="72" t="s">
        <v>2366</v>
      </c>
      <c r="E112" s="69">
        <v>10</v>
      </c>
      <c r="F112" s="75">
        <v>87295166253</v>
      </c>
      <c r="G112" s="75">
        <v>87295066256</v>
      </c>
      <c r="H112" s="71">
        <v>20.72</v>
      </c>
      <c r="I112" s="69" t="s">
        <v>2264</v>
      </c>
      <c r="K112" s="62"/>
    </row>
    <row r="113" spans="1:11">
      <c r="A113" s="73">
        <v>1229</v>
      </c>
      <c r="B113" s="74" t="s">
        <v>6925</v>
      </c>
      <c r="C113" s="84"/>
      <c r="D113" s="72"/>
      <c r="E113" s="69">
        <v>10</v>
      </c>
      <c r="F113" s="75">
        <v>87295112298</v>
      </c>
      <c r="G113" s="75">
        <v>87295012291</v>
      </c>
      <c r="H113" s="71">
        <v>38.53</v>
      </c>
      <c r="I113" s="69" t="s">
        <v>2264</v>
      </c>
      <c r="K113" s="62"/>
    </row>
    <row r="114" spans="1:11">
      <c r="A114" s="73">
        <v>1253</v>
      </c>
      <c r="B114" s="74" t="s">
        <v>6924</v>
      </c>
      <c r="C114" s="84"/>
      <c r="D114" s="72"/>
      <c r="E114" s="69">
        <v>10</v>
      </c>
      <c r="F114" s="75">
        <v>87295112533</v>
      </c>
      <c r="G114" s="75">
        <v>87295012536</v>
      </c>
      <c r="H114" s="71">
        <v>13.45</v>
      </c>
      <c r="I114" s="69" t="s">
        <v>2264</v>
      </c>
      <c r="K114" s="62"/>
    </row>
    <row r="115" spans="1:11">
      <c r="A115" s="73">
        <v>6628</v>
      </c>
      <c r="B115" s="74" t="s">
        <v>6923</v>
      </c>
      <c r="C115" s="84"/>
      <c r="D115" s="72"/>
      <c r="E115" s="69">
        <v>10</v>
      </c>
      <c r="F115" s="75">
        <v>87295166284</v>
      </c>
      <c r="G115" s="75">
        <v>87295066287</v>
      </c>
      <c r="H115" s="71">
        <v>21.03</v>
      </c>
      <c r="I115" s="69" t="s">
        <v>2264</v>
      </c>
      <c r="K115" s="62"/>
    </row>
    <row r="116" spans="1:11">
      <c r="A116" s="73">
        <v>6825</v>
      </c>
      <c r="B116" s="74" t="s">
        <v>6922</v>
      </c>
      <c r="C116" s="84"/>
      <c r="D116" s="72"/>
      <c r="E116" s="69">
        <v>10</v>
      </c>
      <c r="F116" s="75">
        <v>87295168257</v>
      </c>
      <c r="G116" s="75">
        <v>87295068250</v>
      </c>
      <c r="H116" s="71">
        <v>21.06</v>
      </c>
      <c r="I116" s="69" t="s">
        <v>2264</v>
      </c>
      <c r="K116" s="62"/>
    </row>
    <row r="117" spans="1:11">
      <c r="A117" s="73">
        <v>5243</v>
      </c>
      <c r="B117" s="74" t="s">
        <v>6921</v>
      </c>
      <c r="C117" s="84"/>
      <c r="D117" s="72"/>
      <c r="E117" s="69">
        <v>10</v>
      </c>
      <c r="F117" s="75">
        <v>87295152430</v>
      </c>
      <c r="G117" s="75">
        <v>87295052433</v>
      </c>
      <c r="H117" s="71">
        <v>18.260000000000002</v>
      </c>
      <c r="I117" s="69" t="s">
        <v>2264</v>
      </c>
      <c r="K117" s="62"/>
    </row>
    <row r="118" spans="1:11">
      <c r="A118" s="73">
        <v>2531</v>
      </c>
      <c r="B118" s="74" t="s">
        <v>6920</v>
      </c>
      <c r="C118" s="84"/>
      <c r="D118" s="72"/>
      <c r="E118" s="69">
        <v>10</v>
      </c>
      <c r="F118" s="75">
        <v>87295125311</v>
      </c>
      <c r="G118" s="75">
        <v>87295025314</v>
      </c>
      <c r="H118" s="71">
        <v>34.479999999999997</v>
      </c>
      <c r="I118" s="69" t="s">
        <v>2264</v>
      </c>
      <c r="K118" s="62"/>
    </row>
    <row r="119" spans="1:11">
      <c r="A119" s="73">
        <v>1032</v>
      </c>
      <c r="B119" s="74" t="s">
        <v>6919</v>
      </c>
      <c r="C119" s="84"/>
      <c r="D119" s="72"/>
      <c r="E119" s="69">
        <v>10</v>
      </c>
      <c r="F119" s="75">
        <v>87295110324</v>
      </c>
      <c r="G119" s="75">
        <v>87295010327</v>
      </c>
      <c r="H119" s="71">
        <v>32.17</v>
      </c>
      <c r="I119" s="69" t="s">
        <v>2264</v>
      </c>
      <c r="K119" s="62"/>
    </row>
    <row r="120" spans="1:11">
      <c r="A120" s="73">
        <v>6327</v>
      </c>
      <c r="B120" s="74" t="s">
        <v>6918</v>
      </c>
      <c r="C120" s="84"/>
      <c r="D120" s="72"/>
      <c r="E120" s="69">
        <v>10</v>
      </c>
      <c r="F120" s="75">
        <v>87295163276</v>
      </c>
      <c r="G120" s="75">
        <v>87295063279</v>
      </c>
      <c r="H120" s="71">
        <v>38.58</v>
      </c>
      <c r="I120" s="69" t="s">
        <v>2264</v>
      </c>
      <c r="K120" s="62"/>
    </row>
    <row r="121" spans="1:11">
      <c r="A121" s="73">
        <v>6528</v>
      </c>
      <c r="B121" s="74" t="s">
        <v>6917</v>
      </c>
      <c r="C121" s="84"/>
      <c r="D121" s="72"/>
      <c r="E121" s="69">
        <v>10</v>
      </c>
      <c r="F121" s="75">
        <v>87295165287</v>
      </c>
      <c r="G121" s="75">
        <v>87295065280</v>
      </c>
      <c r="H121" s="71">
        <v>15.3</v>
      </c>
      <c r="I121" s="69" t="s">
        <v>2264</v>
      </c>
      <c r="K121" s="62"/>
    </row>
    <row r="122" spans="1:11">
      <c r="A122" s="73">
        <v>2161</v>
      </c>
      <c r="B122" s="74" t="s">
        <v>6916</v>
      </c>
      <c r="C122" s="84"/>
      <c r="D122" s="72"/>
      <c r="E122" s="69">
        <v>10</v>
      </c>
      <c r="F122" s="75">
        <v>87295121610</v>
      </c>
      <c r="G122" s="75">
        <v>87295021613</v>
      </c>
      <c r="H122" s="71">
        <v>42.08</v>
      </c>
      <c r="I122" s="69" t="s">
        <v>2264</v>
      </c>
      <c r="K122" s="62"/>
    </row>
    <row r="123" spans="1:11">
      <c r="A123" s="73">
        <v>2189</v>
      </c>
      <c r="B123" s="74" t="s">
        <v>6915</v>
      </c>
      <c r="C123" s="84"/>
      <c r="D123" s="72"/>
      <c r="E123" s="69">
        <v>10</v>
      </c>
      <c r="F123" s="75">
        <v>87295121894</v>
      </c>
      <c r="G123" s="75">
        <v>87295021897</v>
      </c>
      <c r="H123" s="71">
        <v>23.42</v>
      </c>
      <c r="I123" s="69" t="s">
        <v>2264</v>
      </c>
      <c r="K123" s="62"/>
    </row>
    <row r="124" spans="1:11">
      <c r="A124" s="73">
        <v>2131</v>
      </c>
      <c r="B124" s="74" t="s">
        <v>7143</v>
      </c>
      <c r="C124" s="84"/>
      <c r="D124" s="72"/>
      <c r="E124" s="69">
        <v>10</v>
      </c>
      <c r="F124" s="75">
        <v>87295121313</v>
      </c>
      <c r="G124" s="75">
        <v>87295021316</v>
      </c>
      <c r="H124" s="71">
        <v>30.36</v>
      </c>
      <c r="I124" s="69" t="s">
        <v>2264</v>
      </c>
      <c r="K124" s="62"/>
    </row>
    <row r="125" spans="1:11">
      <c r="A125" s="73">
        <v>2187</v>
      </c>
      <c r="B125" s="74" t="s">
        <v>6914</v>
      </c>
      <c r="C125" s="84"/>
      <c r="D125" s="72"/>
      <c r="E125" s="69">
        <v>10</v>
      </c>
      <c r="F125" s="75">
        <v>87295121870</v>
      </c>
      <c r="G125" s="75">
        <v>87295021873</v>
      </c>
      <c r="H125" s="71">
        <v>19.579999999999998</v>
      </c>
      <c r="I125" s="69" t="s">
        <v>2264</v>
      </c>
      <c r="K125" s="62"/>
    </row>
    <row r="126" spans="1:11">
      <c r="A126" s="73">
        <v>2951</v>
      </c>
      <c r="B126" s="74" t="s">
        <v>6913</v>
      </c>
      <c r="C126" s="84"/>
      <c r="D126" s="72"/>
      <c r="E126" s="69">
        <v>10</v>
      </c>
      <c r="F126" s="75">
        <v>87295129517</v>
      </c>
      <c r="G126" s="75">
        <v>87295029510</v>
      </c>
      <c r="H126" s="71">
        <v>20.65</v>
      </c>
      <c r="I126" s="69" t="s">
        <v>2264</v>
      </c>
      <c r="K126" s="62"/>
    </row>
    <row r="127" spans="1:11">
      <c r="A127" s="73">
        <v>6925</v>
      </c>
      <c r="B127" s="74" t="s">
        <v>6912</v>
      </c>
      <c r="C127" s="84"/>
      <c r="D127" s="72"/>
      <c r="E127" s="69">
        <v>10</v>
      </c>
      <c r="F127" s="75">
        <v>87295169254</v>
      </c>
      <c r="G127" s="75">
        <v>87295069257</v>
      </c>
      <c r="H127" s="71">
        <v>21.86</v>
      </c>
      <c r="I127" s="69" t="s">
        <v>2264</v>
      </c>
      <c r="K127" s="62"/>
    </row>
    <row r="128" spans="1:11">
      <c r="A128" s="73">
        <v>7227</v>
      </c>
      <c r="B128" s="74" t="s">
        <v>6911</v>
      </c>
      <c r="C128" s="84"/>
      <c r="D128" s="72"/>
      <c r="E128" s="69">
        <v>10</v>
      </c>
      <c r="F128" s="75">
        <v>87295172278</v>
      </c>
      <c r="G128" s="75">
        <v>87295072271</v>
      </c>
      <c r="H128" s="71">
        <v>23.89</v>
      </c>
      <c r="I128" s="69" t="s">
        <v>2264</v>
      </c>
      <c r="K128" s="62"/>
    </row>
    <row r="129" spans="1:11">
      <c r="A129" s="73">
        <v>5520</v>
      </c>
      <c r="B129" s="74" t="s">
        <v>6910</v>
      </c>
      <c r="C129" s="84"/>
      <c r="D129" s="72"/>
      <c r="E129" s="69">
        <v>10</v>
      </c>
      <c r="F129" s="75">
        <v>87295155202</v>
      </c>
      <c r="G129" s="75">
        <v>87295055205</v>
      </c>
      <c r="H129" s="71">
        <v>17.66</v>
      </c>
      <c r="I129" s="69" t="s">
        <v>2264</v>
      </c>
      <c r="K129" s="62"/>
    </row>
    <row r="130" spans="1:11">
      <c r="A130" s="73">
        <v>7492</v>
      </c>
      <c r="B130" s="74" t="s">
        <v>6909</v>
      </c>
      <c r="C130" s="84"/>
      <c r="D130" s="72"/>
      <c r="E130" s="69">
        <v>10</v>
      </c>
      <c r="F130" s="75">
        <v>87295174920</v>
      </c>
      <c r="G130" s="75">
        <v>87295074923</v>
      </c>
      <c r="H130" s="71">
        <v>20.81</v>
      </c>
      <c r="I130" s="69" t="s">
        <v>2264</v>
      </c>
      <c r="K130" s="62"/>
    </row>
    <row r="131" spans="1:11">
      <c r="A131" s="73">
        <v>7493</v>
      </c>
      <c r="B131" s="74" t="s">
        <v>6908</v>
      </c>
      <c r="C131" s="84"/>
      <c r="D131" s="72"/>
      <c r="E131" s="69">
        <v>10</v>
      </c>
      <c r="F131" s="75">
        <v>87295174937</v>
      </c>
      <c r="G131" s="75">
        <v>87295074930</v>
      </c>
      <c r="H131" s="71">
        <v>20.309999999999999</v>
      </c>
      <c r="I131" s="69" t="s">
        <v>2264</v>
      </c>
      <c r="K131" s="62"/>
    </row>
    <row r="132" spans="1:11">
      <c r="A132" s="73">
        <v>6766</v>
      </c>
      <c r="B132" s="74" t="s">
        <v>6907</v>
      </c>
      <c r="C132" s="84"/>
      <c r="D132" s="72"/>
      <c r="E132" s="69">
        <v>10</v>
      </c>
      <c r="F132" s="75">
        <v>87295167663</v>
      </c>
      <c r="G132" s="75">
        <v>87295067666</v>
      </c>
      <c r="H132" s="71">
        <v>46.91</v>
      </c>
      <c r="I132" s="69" t="s">
        <v>2264</v>
      </c>
      <c r="K132" s="62"/>
    </row>
    <row r="133" spans="1:11">
      <c r="A133" s="73">
        <v>2029</v>
      </c>
      <c r="B133" s="74" t="s">
        <v>7142</v>
      </c>
      <c r="C133" s="84"/>
      <c r="D133" s="72"/>
      <c r="E133" s="69">
        <v>10</v>
      </c>
      <c r="F133" s="75">
        <v>87295120293</v>
      </c>
      <c r="G133" s="75">
        <v>87295020296</v>
      </c>
      <c r="H133" s="71">
        <v>31.11</v>
      </c>
      <c r="I133" s="69" t="s">
        <v>2264</v>
      </c>
      <c r="K133" s="62"/>
    </row>
    <row r="134" spans="1:11">
      <c r="A134" s="73">
        <v>2431</v>
      </c>
      <c r="B134" s="74" t="s">
        <v>6906</v>
      </c>
      <c r="C134" s="84"/>
      <c r="D134" s="72"/>
      <c r="E134" s="69">
        <v>10</v>
      </c>
      <c r="F134" s="75">
        <v>87295124314</v>
      </c>
      <c r="G134" s="75">
        <v>87295024317</v>
      </c>
      <c r="H134" s="71">
        <v>30.02</v>
      </c>
      <c r="I134" s="69" t="s">
        <v>2264</v>
      </c>
      <c r="K134" s="62"/>
    </row>
    <row r="135" spans="1:11">
      <c r="A135" s="73">
        <v>2162</v>
      </c>
      <c r="B135" s="74" t="s">
        <v>6905</v>
      </c>
      <c r="C135" s="84" t="s">
        <v>1981</v>
      </c>
      <c r="D135" s="72" t="s">
        <v>2366</v>
      </c>
      <c r="E135" s="69">
        <v>10</v>
      </c>
      <c r="F135" s="75">
        <v>87295121627</v>
      </c>
      <c r="G135" s="75">
        <v>87295021620</v>
      </c>
      <c r="H135" s="71">
        <v>28.55</v>
      </c>
      <c r="I135" s="69" t="s">
        <v>2264</v>
      </c>
      <c r="K135" s="62"/>
    </row>
    <row r="136" spans="1:11">
      <c r="A136" s="73">
        <v>6230</v>
      </c>
      <c r="B136" s="74" t="s">
        <v>6904</v>
      </c>
      <c r="C136" s="84"/>
      <c r="D136" s="72"/>
      <c r="E136" s="69">
        <v>10</v>
      </c>
      <c r="F136" s="75">
        <v>87295162309</v>
      </c>
      <c r="G136" s="75">
        <v>87295062302</v>
      </c>
      <c r="H136" s="71">
        <v>22.67</v>
      </c>
      <c r="I136" s="69" t="s">
        <v>2264</v>
      </c>
      <c r="K136" s="62"/>
    </row>
    <row r="137" spans="1:11">
      <c r="A137" s="73">
        <v>7825</v>
      </c>
      <c r="B137" s="74" t="s">
        <v>6903</v>
      </c>
      <c r="C137" s="84"/>
      <c r="D137" s="72"/>
      <c r="E137" s="69">
        <v>10</v>
      </c>
      <c r="F137" s="75">
        <v>87295178256</v>
      </c>
      <c r="G137" s="75">
        <v>87295078259</v>
      </c>
      <c r="H137" s="71">
        <v>19.5</v>
      </c>
      <c r="I137" s="69" t="s">
        <v>2264</v>
      </c>
      <c r="K137" s="62"/>
    </row>
    <row r="138" spans="1:11">
      <c r="A138" s="73">
        <v>3030</v>
      </c>
      <c r="B138" s="74" t="s">
        <v>6902</v>
      </c>
      <c r="C138" s="84"/>
      <c r="D138" s="72"/>
      <c r="E138" s="69">
        <v>10</v>
      </c>
      <c r="F138" s="75">
        <v>87295130308</v>
      </c>
      <c r="G138" s="75">
        <v>87295030301</v>
      </c>
      <c r="H138" s="71">
        <v>23.67</v>
      </c>
      <c r="I138" s="69" t="s">
        <v>2264</v>
      </c>
      <c r="K138" s="62"/>
    </row>
    <row r="139" spans="1:11">
      <c r="A139" s="73">
        <v>2728</v>
      </c>
      <c r="B139" s="74" t="s">
        <v>6901</v>
      </c>
      <c r="C139" s="84"/>
      <c r="D139" s="72"/>
      <c r="E139" s="69">
        <v>10</v>
      </c>
      <c r="F139" s="75">
        <v>87295127285</v>
      </c>
      <c r="G139" s="75">
        <v>87295027288</v>
      </c>
      <c r="H139" s="71">
        <v>26.32</v>
      </c>
      <c r="I139" s="69" t="s">
        <v>2264</v>
      </c>
      <c r="K139" s="62"/>
    </row>
    <row r="140" spans="1:11">
      <c r="A140" s="73">
        <v>2163</v>
      </c>
      <c r="B140" s="74" t="s">
        <v>6900</v>
      </c>
      <c r="C140" s="84" t="s">
        <v>1981</v>
      </c>
      <c r="D140" s="72" t="s">
        <v>2366</v>
      </c>
      <c r="E140" s="69">
        <v>10</v>
      </c>
      <c r="F140" s="75">
        <v>87295121634</v>
      </c>
      <c r="G140" s="75">
        <v>87295021637</v>
      </c>
      <c r="H140" s="71">
        <v>19.64</v>
      </c>
      <c r="I140" s="69" t="s">
        <v>2264</v>
      </c>
      <c r="K140" s="62"/>
    </row>
    <row r="141" spans="1:11">
      <c r="A141" s="73" t="s">
        <v>6899</v>
      </c>
      <c r="B141" s="74" t="s">
        <v>6898</v>
      </c>
      <c r="C141" s="84"/>
      <c r="D141" s="72"/>
      <c r="E141" s="69">
        <v>10</v>
      </c>
      <c r="F141" s="75">
        <v>87295156193</v>
      </c>
      <c r="G141" s="75">
        <v>87295056196</v>
      </c>
      <c r="H141" s="71">
        <v>16.5</v>
      </c>
      <c r="I141" s="69" t="s">
        <v>2264</v>
      </c>
      <c r="K141" s="62"/>
    </row>
    <row r="142" spans="1:11">
      <c r="A142" s="73">
        <v>2188</v>
      </c>
      <c r="B142" s="74" t="s">
        <v>6897</v>
      </c>
      <c r="C142" s="84"/>
      <c r="D142" s="72"/>
      <c r="E142" s="69">
        <v>10</v>
      </c>
      <c r="F142" s="75">
        <v>87295121887</v>
      </c>
      <c r="G142" s="75">
        <v>87295021880</v>
      </c>
      <c r="H142" s="71">
        <v>20.420000000000002</v>
      </c>
      <c r="I142" s="69" t="s">
        <v>2264</v>
      </c>
      <c r="K142" s="62"/>
    </row>
    <row r="143" spans="1:11">
      <c r="A143" s="73">
        <v>2190</v>
      </c>
      <c r="B143" s="74" t="s">
        <v>6896</v>
      </c>
      <c r="C143" s="84"/>
      <c r="D143" s="72"/>
      <c r="E143" s="69">
        <v>10</v>
      </c>
      <c r="F143" s="75">
        <v>87295121900</v>
      </c>
      <c r="G143" s="75">
        <v>87295021903</v>
      </c>
      <c r="H143" s="71">
        <v>23.44</v>
      </c>
      <c r="I143" s="69" t="s">
        <v>2264</v>
      </c>
      <c r="K143" s="62"/>
    </row>
    <row r="144" spans="1:11">
      <c r="A144" s="73">
        <v>7728</v>
      </c>
      <c r="B144" s="74" t="s">
        <v>6895</v>
      </c>
      <c r="C144" s="84"/>
      <c r="D144" s="72"/>
      <c r="E144" s="69">
        <v>1</v>
      </c>
      <c r="F144" s="75">
        <v>87295177280</v>
      </c>
      <c r="G144" s="75" t="s">
        <v>11046</v>
      </c>
      <c r="H144" s="71">
        <v>24.8</v>
      </c>
      <c r="I144" s="69" t="s">
        <v>2264</v>
      </c>
      <c r="K144" s="62"/>
    </row>
    <row r="145" spans="1:11">
      <c r="A145" s="73">
        <v>4573</v>
      </c>
      <c r="B145" s="74" t="s">
        <v>6894</v>
      </c>
      <c r="C145" s="84"/>
      <c r="D145" s="72"/>
      <c r="E145" s="69">
        <v>10</v>
      </c>
      <c r="F145" s="75">
        <v>87295145739</v>
      </c>
      <c r="G145" s="75">
        <v>87295045732</v>
      </c>
      <c r="H145" s="71">
        <v>38.43</v>
      </c>
      <c r="I145" s="69" t="s">
        <v>2264</v>
      </c>
      <c r="K145" s="62"/>
    </row>
    <row r="146" spans="1:11">
      <c r="A146" s="73">
        <v>3829</v>
      </c>
      <c r="B146" s="74" t="s">
        <v>6893</v>
      </c>
      <c r="C146" s="84"/>
      <c r="D146" s="72"/>
      <c r="E146" s="69">
        <v>10</v>
      </c>
      <c r="F146" s="75">
        <v>87295138298</v>
      </c>
      <c r="G146" s="75">
        <v>87295038291</v>
      </c>
      <c r="H146" s="71">
        <v>31.55</v>
      </c>
      <c r="I146" s="69" t="s">
        <v>2264</v>
      </c>
      <c r="K146" s="62"/>
    </row>
    <row r="147" spans="1:11">
      <c r="A147" s="73">
        <v>1239</v>
      </c>
      <c r="B147" s="74" t="s">
        <v>6892</v>
      </c>
      <c r="C147" s="84"/>
      <c r="D147" s="72"/>
      <c r="E147" s="69">
        <v>10</v>
      </c>
      <c r="F147" s="75">
        <v>87295112397</v>
      </c>
      <c r="G147" s="75">
        <v>87295012390</v>
      </c>
      <c r="H147" s="71">
        <v>21.03</v>
      </c>
      <c r="I147" s="69" t="s">
        <v>2264</v>
      </c>
      <c r="K147" s="62"/>
    </row>
    <row r="148" spans="1:11">
      <c r="A148" s="73">
        <v>1250</v>
      </c>
      <c r="B148" s="74" t="s">
        <v>6891</v>
      </c>
      <c r="C148" s="84"/>
      <c r="D148" s="72"/>
      <c r="E148" s="69">
        <v>10</v>
      </c>
      <c r="F148" s="75">
        <v>87295112502</v>
      </c>
      <c r="G148" s="75">
        <v>87295012505</v>
      </c>
      <c r="H148" s="71">
        <v>20.98</v>
      </c>
      <c r="I148" s="69" t="s">
        <v>2264</v>
      </c>
      <c r="K148" s="62"/>
    </row>
    <row r="149" spans="1:11">
      <c r="A149" s="73">
        <v>2731</v>
      </c>
      <c r="B149" s="74" t="s">
        <v>6890</v>
      </c>
      <c r="C149" s="84"/>
      <c r="D149" s="72"/>
      <c r="E149" s="69">
        <v>10</v>
      </c>
      <c r="F149" s="75">
        <v>87295127315</v>
      </c>
      <c r="G149" s="75">
        <v>87295027318</v>
      </c>
      <c r="H149" s="71">
        <v>48.69</v>
      </c>
      <c r="I149" s="69" t="s">
        <v>2264</v>
      </c>
      <c r="K149" s="62"/>
    </row>
    <row r="150" spans="1:11">
      <c r="A150" s="73">
        <v>6244</v>
      </c>
      <c r="B150" s="74" t="s">
        <v>6889</v>
      </c>
      <c r="C150" s="84"/>
      <c r="D150" s="72"/>
      <c r="E150" s="69">
        <v>10</v>
      </c>
      <c r="F150" s="75">
        <v>87295162446</v>
      </c>
      <c r="G150" s="75">
        <v>87295062449</v>
      </c>
      <c r="H150" s="71">
        <v>19.829999999999998</v>
      </c>
      <c r="I150" s="69" t="s">
        <v>2264</v>
      </c>
      <c r="K150" s="62"/>
    </row>
    <row r="151" spans="1:11">
      <c r="A151" s="73">
        <v>5837</v>
      </c>
      <c r="B151" s="74" t="s">
        <v>6888</v>
      </c>
      <c r="C151" s="84"/>
      <c r="D151" s="72"/>
      <c r="E151" s="69">
        <v>10</v>
      </c>
      <c r="F151" s="75">
        <v>87295158371</v>
      </c>
      <c r="G151" s="75">
        <v>87295058374</v>
      </c>
      <c r="H151" s="71">
        <v>17.579999999999998</v>
      </c>
      <c r="I151" s="69" t="s">
        <v>2264</v>
      </c>
      <c r="K151" s="62"/>
    </row>
    <row r="152" spans="1:11">
      <c r="A152" s="73">
        <v>3852</v>
      </c>
      <c r="B152" s="74" t="s">
        <v>6887</v>
      </c>
      <c r="C152" s="84"/>
      <c r="D152" s="72"/>
      <c r="E152" s="69">
        <v>10</v>
      </c>
      <c r="F152" s="75">
        <v>87295138526</v>
      </c>
      <c r="G152" s="75">
        <v>87295038529</v>
      </c>
      <c r="H152" s="71">
        <v>24.65</v>
      </c>
      <c r="I152" s="69" t="s">
        <v>2264</v>
      </c>
      <c r="K152" s="62"/>
    </row>
    <row r="153" spans="1:11">
      <c r="A153" s="73">
        <v>3709</v>
      </c>
      <c r="B153" s="74" t="s">
        <v>6886</v>
      </c>
      <c r="C153" s="84"/>
      <c r="D153" s="72"/>
      <c r="E153" s="69">
        <v>10</v>
      </c>
      <c r="F153" s="75">
        <v>87295137093</v>
      </c>
      <c r="G153" s="75">
        <v>87295037096</v>
      </c>
      <c r="H153" s="71">
        <v>53.77</v>
      </c>
      <c r="I153" s="69" t="s">
        <v>2264</v>
      </c>
      <c r="K153" s="62"/>
    </row>
    <row r="154" spans="1:11">
      <c r="A154" s="73">
        <v>91712</v>
      </c>
      <c r="B154" s="74" t="s">
        <v>6885</v>
      </c>
      <c r="C154" s="84"/>
      <c r="D154" s="72"/>
      <c r="E154" s="69">
        <v>10</v>
      </c>
      <c r="F154" s="75" t="s">
        <v>6884</v>
      </c>
      <c r="G154" s="75" t="s">
        <v>6883</v>
      </c>
      <c r="H154" s="71">
        <v>18.53</v>
      </c>
      <c r="I154" s="69" t="s">
        <v>2264</v>
      </c>
      <c r="K154" s="62"/>
    </row>
    <row r="155" spans="1:11">
      <c r="A155" s="73">
        <v>5939</v>
      </c>
      <c r="B155" s="74" t="s">
        <v>6882</v>
      </c>
      <c r="C155" s="84"/>
      <c r="D155" s="72"/>
      <c r="E155" s="69">
        <v>10</v>
      </c>
      <c r="F155" s="75">
        <v>87295159392</v>
      </c>
      <c r="G155" s="75">
        <v>87295059395</v>
      </c>
      <c r="H155" s="71">
        <v>41.67</v>
      </c>
      <c r="I155" s="69" t="s">
        <v>2264</v>
      </c>
      <c r="K155" s="62"/>
    </row>
    <row r="156" spans="1:11">
      <c r="A156" s="73">
        <v>4664</v>
      </c>
      <c r="B156" s="74" t="s">
        <v>6881</v>
      </c>
      <c r="C156" s="84"/>
      <c r="D156" s="72"/>
      <c r="E156" s="69">
        <v>10</v>
      </c>
      <c r="F156" s="75">
        <v>87295146644</v>
      </c>
      <c r="G156" s="75">
        <v>87295046647</v>
      </c>
      <c r="H156" s="71">
        <v>54.57</v>
      </c>
      <c r="I156" s="69" t="s">
        <v>2264</v>
      </c>
      <c r="K156" s="62"/>
    </row>
    <row r="157" spans="1:11">
      <c r="A157" s="73">
        <v>6586</v>
      </c>
      <c r="B157" s="74" t="s">
        <v>6880</v>
      </c>
      <c r="C157" s="84"/>
      <c r="D157" s="72"/>
      <c r="E157" s="69">
        <v>10</v>
      </c>
      <c r="F157" s="75">
        <v>87295165867</v>
      </c>
      <c r="G157" s="75">
        <v>87295065860</v>
      </c>
      <c r="H157" s="71">
        <v>37.619999999999997</v>
      </c>
      <c r="I157" s="69" t="s">
        <v>2264</v>
      </c>
      <c r="K157" s="62"/>
    </row>
    <row r="158" spans="1:11">
      <c r="A158" s="73">
        <v>7782</v>
      </c>
      <c r="B158" s="74" t="s">
        <v>6879</v>
      </c>
      <c r="C158" s="84"/>
      <c r="D158" s="72"/>
      <c r="E158" s="69">
        <v>10</v>
      </c>
      <c r="F158" s="75">
        <v>87295177822</v>
      </c>
      <c r="G158" s="75">
        <v>87295077825</v>
      </c>
      <c r="H158" s="71">
        <v>21.36</v>
      </c>
      <c r="I158" s="69" t="s">
        <v>2264</v>
      </c>
      <c r="K158" s="62"/>
    </row>
    <row r="159" spans="1:11">
      <c r="A159" s="73">
        <v>91416</v>
      </c>
      <c r="B159" s="74" t="s">
        <v>6878</v>
      </c>
      <c r="C159" s="84"/>
      <c r="D159" s="72"/>
      <c r="E159" s="69">
        <v>10</v>
      </c>
      <c r="F159" s="75">
        <v>87295914168</v>
      </c>
      <c r="G159" s="75">
        <v>87295814161</v>
      </c>
      <c r="H159" s="71">
        <v>63.2</v>
      </c>
      <c r="I159" s="69" t="s">
        <v>2264</v>
      </c>
      <c r="K159" s="62"/>
    </row>
    <row r="160" spans="1:11">
      <c r="A160" s="73">
        <v>9994</v>
      </c>
      <c r="B160" s="74" t="s">
        <v>6877</v>
      </c>
      <c r="C160" s="84"/>
      <c r="D160" s="72"/>
      <c r="E160" s="69">
        <v>10</v>
      </c>
      <c r="F160" s="75">
        <v>87295199947</v>
      </c>
      <c r="G160" s="75">
        <v>87295099940</v>
      </c>
      <c r="H160" s="71">
        <v>30.14</v>
      </c>
      <c r="I160" s="69" t="s">
        <v>2264</v>
      </c>
      <c r="K160" s="62"/>
    </row>
    <row r="161" spans="1:11">
      <c r="A161" s="73">
        <v>95275</v>
      </c>
      <c r="B161" s="74" t="s">
        <v>6876</v>
      </c>
      <c r="C161" s="84"/>
      <c r="D161" s="72"/>
      <c r="E161" s="69">
        <v>10</v>
      </c>
      <c r="F161" s="75" t="s">
        <v>6875</v>
      </c>
      <c r="G161" s="75" t="s">
        <v>6874</v>
      </c>
      <c r="H161" s="71">
        <v>38.119999999999997</v>
      </c>
      <c r="I161" s="69" t="s">
        <v>2264</v>
      </c>
      <c r="K161" s="62"/>
    </row>
    <row r="162" spans="1:11">
      <c r="A162" s="73">
        <v>92785</v>
      </c>
      <c r="B162" s="74" t="s">
        <v>6873</v>
      </c>
      <c r="C162" s="84"/>
      <c r="D162" s="72"/>
      <c r="E162" s="69">
        <v>10</v>
      </c>
      <c r="F162" s="75" t="s">
        <v>6872</v>
      </c>
      <c r="G162" s="75" t="s">
        <v>6871</v>
      </c>
      <c r="H162" s="71">
        <v>19.23</v>
      </c>
      <c r="I162" s="69" t="s">
        <v>2264</v>
      </c>
      <c r="K162" s="62"/>
    </row>
    <row r="163" spans="1:11">
      <c r="A163" s="73">
        <v>4309</v>
      </c>
      <c r="B163" s="74" t="s">
        <v>6870</v>
      </c>
      <c r="C163" s="84"/>
      <c r="D163" s="72"/>
      <c r="E163" s="69">
        <v>10</v>
      </c>
      <c r="F163" s="75">
        <v>87295143094</v>
      </c>
      <c r="G163" s="75">
        <v>87295043097</v>
      </c>
      <c r="H163" s="71">
        <v>22.14</v>
      </c>
      <c r="I163" s="69" t="s">
        <v>2264</v>
      </c>
      <c r="K163" s="62"/>
    </row>
    <row r="164" spans="1:11">
      <c r="A164" s="73">
        <v>2765</v>
      </c>
      <c r="B164" s="74" t="s">
        <v>6869</v>
      </c>
      <c r="C164" s="84"/>
      <c r="D164" s="72"/>
      <c r="E164" s="69">
        <v>10</v>
      </c>
      <c r="F164" s="75">
        <v>87295127650</v>
      </c>
      <c r="G164" s="75">
        <v>87295027653</v>
      </c>
      <c r="H164" s="71">
        <v>27.64</v>
      </c>
      <c r="I164" s="69" t="s">
        <v>2264</v>
      </c>
      <c r="K164" s="62"/>
    </row>
    <row r="165" spans="1:11">
      <c r="A165" s="73">
        <v>1065</v>
      </c>
      <c r="B165" s="74" t="s">
        <v>6868</v>
      </c>
      <c r="C165" s="84"/>
      <c r="D165" s="72"/>
      <c r="E165" s="69">
        <v>10</v>
      </c>
      <c r="F165" s="75">
        <v>87295110652</v>
      </c>
      <c r="G165" s="75">
        <v>87295010655</v>
      </c>
      <c r="H165" s="71">
        <v>23.33</v>
      </c>
      <c r="I165" s="69" t="s">
        <v>2264</v>
      </c>
      <c r="K165" s="62"/>
    </row>
    <row r="166" spans="1:11">
      <c r="A166" s="73">
        <v>2966</v>
      </c>
      <c r="B166" s="74" t="s">
        <v>6867</v>
      </c>
      <c r="C166" s="84"/>
      <c r="D166" s="72"/>
      <c r="E166" s="69">
        <v>10</v>
      </c>
      <c r="F166" s="75">
        <v>87295129661</v>
      </c>
      <c r="G166" s="75">
        <v>87295029664</v>
      </c>
      <c r="H166" s="71">
        <v>19.59</v>
      </c>
      <c r="I166" s="69" t="s">
        <v>2264</v>
      </c>
      <c r="K166" s="62"/>
    </row>
    <row r="167" spans="1:11">
      <c r="A167" s="73">
        <v>3782</v>
      </c>
      <c r="B167" s="74" t="s">
        <v>6866</v>
      </c>
      <c r="C167" s="84"/>
      <c r="D167" s="72"/>
      <c r="E167" s="69">
        <v>10</v>
      </c>
      <c r="F167" s="75">
        <v>87295137826</v>
      </c>
      <c r="G167" s="75">
        <v>87295037829</v>
      </c>
      <c r="H167" s="71">
        <v>24.34</v>
      </c>
      <c r="I167" s="69" t="s">
        <v>2264</v>
      </c>
      <c r="K167" s="62"/>
    </row>
    <row r="168" spans="1:11">
      <c r="A168" s="73">
        <v>1249</v>
      </c>
      <c r="B168" s="74" t="s">
        <v>6865</v>
      </c>
      <c r="C168" s="84"/>
      <c r="D168" s="72"/>
      <c r="E168" s="69">
        <v>10</v>
      </c>
      <c r="F168" s="75">
        <v>87295112496</v>
      </c>
      <c r="G168" s="75">
        <v>87295012499</v>
      </c>
      <c r="H168" s="71">
        <v>31.87</v>
      </c>
      <c r="I168" s="69" t="s">
        <v>2264</v>
      </c>
      <c r="K168" s="62"/>
    </row>
    <row r="169" spans="1:11">
      <c r="A169" s="73">
        <v>3041</v>
      </c>
      <c r="B169" s="74" t="s">
        <v>6864</v>
      </c>
      <c r="C169" s="84"/>
      <c r="D169" s="72"/>
      <c r="E169" s="69">
        <v>10</v>
      </c>
      <c r="F169" s="75">
        <v>87295130414</v>
      </c>
      <c r="G169" s="75">
        <v>87295030417</v>
      </c>
      <c r="H169" s="71">
        <v>56</v>
      </c>
      <c r="I169" s="69" t="s">
        <v>2264</v>
      </c>
      <c r="K169" s="62"/>
    </row>
    <row r="170" spans="1:11">
      <c r="A170" s="73">
        <v>4937</v>
      </c>
      <c r="B170" s="74" t="s">
        <v>6863</v>
      </c>
      <c r="C170" s="84"/>
      <c r="D170" s="72"/>
      <c r="E170" s="69">
        <v>10</v>
      </c>
      <c r="F170" s="75">
        <v>87295149379</v>
      </c>
      <c r="G170" s="75">
        <v>87295049372</v>
      </c>
      <c r="H170" s="71">
        <v>30.7</v>
      </c>
      <c r="I170" s="69" t="s">
        <v>2264</v>
      </c>
      <c r="K170" s="62"/>
    </row>
    <row r="171" spans="1:11">
      <c r="A171" s="73">
        <v>3238</v>
      </c>
      <c r="B171" s="74" t="s">
        <v>6862</v>
      </c>
      <c r="C171" s="84"/>
      <c r="D171" s="72"/>
      <c r="E171" s="69">
        <v>10</v>
      </c>
      <c r="F171" s="75">
        <v>87295132388</v>
      </c>
      <c r="G171" s="75">
        <v>87295032381</v>
      </c>
      <c r="H171" s="71">
        <v>31.12</v>
      </c>
      <c r="I171" s="69" t="s">
        <v>2264</v>
      </c>
      <c r="K171" s="62"/>
    </row>
    <row r="172" spans="1:11">
      <c r="A172" s="73">
        <v>7880</v>
      </c>
      <c r="B172" s="74" t="s">
        <v>6861</v>
      </c>
      <c r="C172" s="84"/>
      <c r="D172" s="72"/>
      <c r="E172" s="69">
        <v>10</v>
      </c>
      <c r="F172" s="75">
        <v>87295178805</v>
      </c>
      <c r="G172" s="75">
        <v>87295078808</v>
      </c>
      <c r="H172" s="71">
        <v>22.31</v>
      </c>
      <c r="I172" s="69" t="s">
        <v>2264</v>
      </c>
      <c r="K172" s="62"/>
    </row>
    <row r="173" spans="1:11">
      <c r="A173" s="73">
        <v>6140</v>
      </c>
      <c r="B173" s="74" t="s">
        <v>6860</v>
      </c>
      <c r="C173" s="84"/>
      <c r="D173" s="72"/>
      <c r="E173" s="69">
        <v>10</v>
      </c>
      <c r="F173" s="75">
        <v>87295161401</v>
      </c>
      <c r="G173" s="75">
        <v>87295061404</v>
      </c>
      <c r="H173" s="71">
        <v>30.39</v>
      </c>
      <c r="I173" s="69" t="s">
        <v>2264</v>
      </c>
      <c r="K173" s="62"/>
    </row>
    <row r="174" spans="1:11" ht="14.65" customHeight="1">
      <c r="A174" s="73">
        <v>3400</v>
      </c>
      <c r="B174" s="74" t="s">
        <v>6859</v>
      </c>
      <c r="C174" s="84"/>
      <c r="D174" s="72"/>
      <c r="E174" s="69">
        <v>10</v>
      </c>
      <c r="F174" s="75">
        <v>87295134009</v>
      </c>
      <c r="G174" s="75">
        <v>87295034002</v>
      </c>
      <c r="H174" s="71">
        <v>19.27</v>
      </c>
      <c r="I174" s="69" t="s">
        <v>2264</v>
      </c>
      <c r="K174" s="62"/>
    </row>
    <row r="175" spans="1:11" ht="14.65" customHeight="1">
      <c r="A175" s="73">
        <v>5376</v>
      </c>
      <c r="B175" s="74" t="s">
        <v>6858</v>
      </c>
      <c r="C175" s="84"/>
      <c r="D175" s="72"/>
      <c r="E175" s="69">
        <v>10</v>
      </c>
      <c r="F175" s="75">
        <v>87295153765</v>
      </c>
      <c r="G175" s="75">
        <v>87295053768</v>
      </c>
      <c r="H175" s="71">
        <v>23.89</v>
      </c>
      <c r="I175" s="69" t="s">
        <v>2264</v>
      </c>
      <c r="K175" s="62"/>
    </row>
    <row r="176" spans="1:11" ht="14.65" customHeight="1">
      <c r="A176" s="73">
        <v>4693</v>
      </c>
      <c r="B176" s="74" t="s">
        <v>6857</v>
      </c>
      <c r="C176" s="84"/>
      <c r="D176" s="72"/>
      <c r="E176" s="69">
        <v>10</v>
      </c>
      <c r="F176" s="75">
        <v>87295146934</v>
      </c>
      <c r="G176" s="75">
        <v>87295046937</v>
      </c>
      <c r="H176" s="71">
        <v>45.41</v>
      </c>
      <c r="I176" s="69" t="s">
        <v>2264</v>
      </c>
      <c r="K176" s="62"/>
    </row>
    <row r="177" spans="1:11" ht="14.65" customHeight="1">
      <c r="A177" s="73">
        <v>5392</v>
      </c>
      <c r="B177" s="74" t="s">
        <v>6856</v>
      </c>
      <c r="C177" s="84"/>
      <c r="D177" s="72"/>
      <c r="E177" s="69">
        <v>10</v>
      </c>
      <c r="F177" s="75">
        <v>87295153925</v>
      </c>
      <c r="G177" s="75">
        <v>87295053928</v>
      </c>
      <c r="H177" s="71">
        <v>23.01</v>
      </c>
      <c r="I177" s="69" t="s">
        <v>2264</v>
      </c>
      <c r="K177" s="62"/>
    </row>
    <row r="178" spans="1:11" ht="14.65" customHeight="1">
      <c r="A178" s="73">
        <v>6919</v>
      </c>
      <c r="B178" s="74" t="s">
        <v>6855</v>
      </c>
      <c r="C178" s="84"/>
      <c r="D178" s="72"/>
      <c r="E178" s="69">
        <v>10</v>
      </c>
      <c r="F178" s="75">
        <v>87295169193</v>
      </c>
      <c r="G178" s="75">
        <v>87295069196</v>
      </c>
      <c r="H178" s="71">
        <v>33.409999999999997</v>
      </c>
      <c r="I178" s="69" t="s">
        <v>2264</v>
      </c>
      <c r="K178" s="62"/>
    </row>
    <row r="179" spans="1:11" ht="14.65" customHeight="1">
      <c r="A179" s="73">
        <v>3687</v>
      </c>
      <c r="B179" s="74" t="s">
        <v>6854</v>
      </c>
      <c r="C179" s="84"/>
      <c r="D179" s="72"/>
      <c r="E179" s="69">
        <v>10</v>
      </c>
      <c r="F179" s="75">
        <v>87295136874</v>
      </c>
      <c r="G179" s="75">
        <v>87295036877</v>
      </c>
      <c r="H179" s="71">
        <v>53.37</v>
      </c>
      <c r="I179" s="69" t="s">
        <v>2264</v>
      </c>
      <c r="K179" s="62"/>
    </row>
    <row r="180" spans="1:11" ht="14.65" customHeight="1">
      <c r="A180" s="73">
        <v>9974</v>
      </c>
      <c r="B180" s="74" t="s">
        <v>6853</v>
      </c>
      <c r="C180" s="84"/>
      <c r="D180" s="72"/>
      <c r="E180" s="69">
        <v>10</v>
      </c>
      <c r="F180" s="75">
        <v>87295199749</v>
      </c>
      <c r="G180" s="75">
        <v>87295099742</v>
      </c>
      <c r="H180" s="71">
        <v>23.73</v>
      </c>
      <c r="I180" s="69" t="s">
        <v>2264</v>
      </c>
      <c r="K180" s="62"/>
    </row>
    <row r="181" spans="1:11" ht="14.65" customHeight="1">
      <c r="A181" s="73">
        <v>3460</v>
      </c>
      <c r="B181" s="74" t="s">
        <v>6852</v>
      </c>
      <c r="C181" s="84"/>
      <c r="D181" s="72"/>
      <c r="E181" s="69">
        <v>10</v>
      </c>
      <c r="F181" s="75">
        <v>87295134603</v>
      </c>
      <c r="G181" s="75">
        <v>87295034606</v>
      </c>
      <c r="H181" s="71">
        <v>30.86</v>
      </c>
      <c r="I181" s="69" t="s">
        <v>2264</v>
      </c>
      <c r="K181" s="62"/>
    </row>
    <row r="182" spans="1:11" ht="14.65" customHeight="1">
      <c r="A182" s="73">
        <v>3818</v>
      </c>
      <c r="B182" s="74" t="s">
        <v>6851</v>
      </c>
      <c r="C182" s="84"/>
      <c r="D182" s="72"/>
      <c r="E182" s="69">
        <v>10</v>
      </c>
      <c r="F182" s="75">
        <v>87295138182</v>
      </c>
      <c r="G182" s="75">
        <v>87295038185</v>
      </c>
      <c r="H182" s="71">
        <v>28.02</v>
      </c>
      <c r="I182" s="69" t="s">
        <v>2264</v>
      </c>
      <c r="K182" s="62"/>
    </row>
    <row r="183" spans="1:11" ht="14.65" customHeight="1">
      <c r="A183" s="73">
        <v>5390</v>
      </c>
      <c r="B183" s="74" t="s">
        <v>6850</v>
      </c>
      <c r="C183" s="84"/>
      <c r="D183" s="72"/>
      <c r="E183" s="69">
        <v>10</v>
      </c>
      <c r="F183" s="75">
        <v>87295153901</v>
      </c>
      <c r="G183" s="75">
        <v>87295053904</v>
      </c>
      <c r="H183" s="71">
        <v>28.1</v>
      </c>
      <c r="I183" s="69" t="s">
        <v>2264</v>
      </c>
      <c r="K183" s="62"/>
    </row>
    <row r="184" spans="1:11" ht="14.65" customHeight="1">
      <c r="A184" s="73">
        <v>6639</v>
      </c>
      <c r="B184" s="74" t="s">
        <v>6849</v>
      </c>
      <c r="C184" s="84"/>
      <c r="D184" s="72"/>
      <c r="E184" s="69">
        <v>10</v>
      </c>
      <c r="F184" s="75">
        <v>87295166390</v>
      </c>
      <c r="G184" s="75">
        <v>87295066393</v>
      </c>
      <c r="H184" s="71">
        <v>29.66</v>
      </c>
      <c r="I184" s="69" t="s">
        <v>2264</v>
      </c>
      <c r="K184" s="62"/>
    </row>
    <row r="185" spans="1:11" ht="14.65" customHeight="1">
      <c r="A185" s="73">
        <v>5999</v>
      </c>
      <c r="B185" s="74" t="s">
        <v>6848</v>
      </c>
      <c r="C185" s="84" t="s">
        <v>1981</v>
      </c>
      <c r="D185" s="72">
        <v>7880</v>
      </c>
      <c r="E185" s="69">
        <v>10</v>
      </c>
      <c r="F185" s="75" t="s">
        <v>3624</v>
      </c>
      <c r="G185" s="75" t="s">
        <v>3624</v>
      </c>
      <c r="H185" s="71">
        <v>22.04</v>
      </c>
      <c r="I185" s="69" t="s">
        <v>2264</v>
      </c>
      <c r="K185" s="62"/>
    </row>
    <row r="186" spans="1:11" ht="14.65" customHeight="1">
      <c r="A186" s="73" t="s">
        <v>6847</v>
      </c>
      <c r="B186" s="74" t="s">
        <v>6846</v>
      </c>
      <c r="C186" s="84" t="s">
        <v>1981</v>
      </c>
      <c r="D186" s="72">
        <v>4467</v>
      </c>
      <c r="E186" s="69">
        <v>10</v>
      </c>
      <c r="F186" s="75" t="s">
        <v>3624</v>
      </c>
      <c r="G186" s="75" t="s">
        <v>3624</v>
      </c>
      <c r="H186" s="71">
        <v>19.64</v>
      </c>
      <c r="I186" s="69" t="s">
        <v>2264</v>
      </c>
      <c r="K186" s="62"/>
    </row>
    <row r="187" spans="1:11" ht="14.65" customHeight="1">
      <c r="A187" s="73">
        <v>5013</v>
      </c>
      <c r="B187" s="74" t="s">
        <v>6845</v>
      </c>
      <c r="C187" s="84"/>
      <c r="D187" s="72"/>
      <c r="E187" s="69">
        <v>10</v>
      </c>
      <c r="F187" s="75">
        <v>87295150139</v>
      </c>
      <c r="G187" s="75">
        <v>87295050132</v>
      </c>
      <c r="H187" s="71">
        <v>29.2</v>
      </c>
      <c r="I187" s="69" t="s">
        <v>2264</v>
      </c>
      <c r="K187" s="62"/>
    </row>
    <row r="188" spans="1:11" ht="14.65" customHeight="1">
      <c r="A188" s="73">
        <v>7771</v>
      </c>
      <c r="B188" s="74" t="s">
        <v>6844</v>
      </c>
      <c r="C188" s="84"/>
      <c r="D188" s="72"/>
      <c r="E188" s="69">
        <v>10</v>
      </c>
      <c r="F188" s="75">
        <v>87295177716</v>
      </c>
      <c r="G188" s="75">
        <v>87295077719</v>
      </c>
      <c r="H188" s="71">
        <v>39.880000000000003</v>
      </c>
      <c r="I188" s="69" t="s">
        <v>2264</v>
      </c>
      <c r="K188" s="62"/>
    </row>
    <row r="189" spans="1:11" ht="14.65" customHeight="1">
      <c r="A189" s="73">
        <v>4018</v>
      </c>
      <c r="B189" s="74" t="s">
        <v>6843</v>
      </c>
      <c r="C189" s="84"/>
      <c r="D189" s="72"/>
      <c r="E189" s="69">
        <v>10</v>
      </c>
      <c r="F189" s="75">
        <v>87295140185</v>
      </c>
      <c r="G189" s="75">
        <v>87295040188</v>
      </c>
      <c r="H189" s="71">
        <v>39.39</v>
      </c>
      <c r="I189" s="69" t="s">
        <v>2264</v>
      </c>
      <c r="K189" s="62"/>
    </row>
    <row r="190" spans="1:11" ht="14.65" customHeight="1">
      <c r="A190" s="73">
        <v>96478</v>
      </c>
      <c r="B190" s="74" t="s">
        <v>6842</v>
      </c>
      <c r="C190" s="84"/>
      <c r="D190" s="72"/>
      <c r="E190" s="69">
        <v>10</v>
      </c>
      <c r="F190" s="75">
        <v>87295964781</v>
      </c>
      <c r="G190" s="75">
        <v>87295864784</v>
      </c>
      <c r="H190" s="71">
        <v>30.31</v>
      </c>
      <c r="I190" s="69" t="s">
        <v>2264</v>
      </c>
      <c r="K190" s="62"/>
    </row>
    <row r="191" spans="1:11" ht="14.65" customHeight="1">
      <c r="A191" s="73">
        <v>6929</v>
      </c>
      <c r="B191" s="74" t="s">
        <v>6841</v>
      </c>
      <c r="C191" s="84"/>
      <c r="D191" s="72"/>
      <c r="E191" s="69">
        <v>10</v>
      </c>
      <c r="F191" s="75">
        <v>87295169292</v>
      </c>
      <c r="G191" s="75">
        <v>87295069295</v>
      </c>
      <c r="H191" s="71">
        <v>30.86</v>
      </c>
      <c r="I191" s="69" t="s">
        <v>2264</v>
      </c>
      <c r="K191" s="62"/>
    </row>
    <row r="192" spans="1:11" ht="14.65" customHeight="1">
      <c r="A192" s="73">
        <v>5326</v>
      </c>
      <c r="B192" s="74" t="s">
        <v>6840</v>
      </c>
      <c r="C192" s="84"/>
      <c r="D192" s="72"/>
      <c r="E192" s="69">
        <v>10</v>
      </c>
      <c r="F192" s="75">
        <v>87295153260</v>
      </c>
      <c r="G192" s="75">
        <v>87295053263</v>
      </c>
      <c r="H192" s="71">
        <v>24.28</v>
      </c>
      <c r="I192" s="69" t="s">
        <v>2264</v>
      </c>
      <c r="K192" s="62"/>
    </row>
    <row r="193" spans="1:11" ht="14.65" customHeight="1">
      <c r="A193" s="73">
        <v>90860</v>
      </c>
      <c r="B193" s="74" t="s">
        <v>6839</v>
      </c>
      <c r="C193" s="84"/>
      <c r="D193" s="72"/>
      <c r="E193" s="69">
        <v>10</v>
      </c>
      <c r="F193" s="75">
        <v>87295908600</v>
      </c>
      <c r="G193" s="75">
        <v>87295808603</v>
      </c>
      <c r="H193" s="71">
        <v>23.96</v>
      </c>
      <c r="I193" s="69" t="s">
        <v>2264</v>
      </c>
      <c r="K193" s="62"/>
    </row>
    <row r="194" spans="1:11" ht="14.65" customHeight="1">
      <c r="A194" s="73">
        <v>7995</v>
      </c>
      <c r="B194" s="74" t="s">
        <v>6838</v>
      </c>
      <c r="C194" s="84"/>
      <c r="D194" s="72"/>
      <c r="E194" s="69">
        <v>10</v>
      </c>
      <c r="F194" s="75">
        <v>87295179956</v>
      </c>
      <c r="G194" s="75">
        <v>87295079959</v>
      </c>
      <c r="H194" s="71">
        <v>26.71</v>
      </c>
      <c r="I194" s="69" t="s">
        <v>2264</v>
      </c>
      <c r="K194" s="62"/>
    </row>
    <row r="195" spans="1:11" ht="14.65" customHeight="1">
      <c r="A195" s="73">
        <v>90958</v>
      </c>
      <c r="B195" s="74" t="s">
        <v>6837</v>
      </c>
      <c r="C195" s="84"/>
      <c r="D195" s="72"/>
      <c r="E195" s="69">
        <v>10</v>
      </c>
      <c r="F195" s="75" t="s">
        <v>6836</v>
      </c>
      <c r="G195" s="75" t="s">
        <v>6835</v>
      </c>
      <c r="H195" s="71">
        <v>70.37</v>
      </c>
      <c r="I195" s="69" t="s">
        <v>2264</v>
      </c>
      <c r="K195" s="62"/>
    </row>
    <row r="196" spans="1:11" ht="14.65" customHeight="1">
      <c r="A196" s="73">
        <v>4479</v>
      </c>
      <c r="B196" s="74" t="s">
        <v>6834</v>
      </c>
      <c r="C196" s="84"/>
      <c r="D196" s="72"/>
      <c r="E196" s="69">
        <v>10</v>
      </c>
      <c r="F196" s="75">
        <v>87295144794</v>
      </c>
      <c r="G196" s="75">
        <v>87295044797</v>
      </c>
      <c r="H196" s="71">
        <v>20.76</v>
      </c>
      <c r="I196" s="69" t="s">
        <v>2264</v>
      </c>
      <c r="K196" s="62"/>
    </row>
    <row r="197" spans="1:11" ht="14.65" customHeight="1">
      <c r="A197" s="73">
        <v>4602</v>
      </c>
      <c r="B197" s="74" t="s">
        <v>6833</v>
      </c>
      <c r="C197" s="84"/>
      <c r="D197" s="72"/>
      <c r="E197" s="69">
        <v>10</v>
      </c>
      <c r="F197" s="75">
        <v>87295146026</v>
      </c>
      <c r="G197" s="75">
        <v>87295046029</v>
      </c>
      <c r="H197" s="71">
        <v>19.77</v>
      </c>
      <c r="I197" s="69" t="s">
        <v>2264</v>
      </c>
      <c r="K197" s="62"/>
    </row>
    <row r="198" spans="1:11" ht="14.65" customHeight="1">
      <c r="A198" s="73" t="s">
        <v>6832</v>
      </c>
      <c r="B198" s="74" t="s">
        <v>6831</v>
      </c>
      <c r="C198" s="84" t="s">
        <v>1981</v>
      </c>
      <c r="D198" s="72">
        <v>5317</v>
      </c>
      <c r="E198" s="69">
        <v>10</v>
      </c>
      <c r="F198" s="75">
        <v>87295139653</v>
      </c>
      <c r="G198" s="75">
        <v>87295039656</v>
      </c>
      <c r="H198" s="71">
        <v>22.26</v>
      </c>
      <c r="I198" s="69" t="s">
        <v>2264</v>
      </c>
      <c r="K198" s="62"/>
    </row>
    <row r="199" spans="1:11" ht="14.65" customHeight="1">
      <c r="A199" s="73">
        <v>7119</v>
      </c>
      <c r="B199" s="74" t="s">
        <v>6830</v>
      </c>
      <c r="C199" s="84"/>
      <c r="D199" s="72"/>
      <c r="E199" s="69">
        <v>10</v>
      </c>
      <c r="F199" s="75">
        <v>87295171196</v>
      </c>
      <c r="G199" s="75">
        <v>87295071199</v>
      </c>
      <c r="H199" s="71">
        <v>27.14</v>
      </c>
      <c r="I199" s="69" t="s">
        <v>2264</v>
      </c>
      <c r="K199" s="62"/>
    </row>
    <row r="200" spans="1:11" ht="14.65" customHeight="1">
      <c r="A200" s="73" t="s">
        <v>6829</v>
      </c>
      <c r="B200" s="74" t="s">
        <v>6828</v>
      </c>
      <c r="C200" s="84" t="s">
        <v>1981</v>
      </c>
      <c r="D200" s="72">
        <v>7503</v>
      </c>
      <c r="E200" s="69">
        <v>10</v>
      </c>
      <c r="F200" s="75">
        <v>87295151488</v>
      </c>
      <c r="G200" s="75">
        <v>87295051481</v>
      </c>
      <c r="H200" s="71">
        <v>23.98</v>
      </c>
      <c r="I200" s="69" t="s">
        <v>2264</v>
      </c>
      <c r="K200" s="62"/>
    </row>
    <row r="201" spans="1:11" ht="14.65" customHeight="1">
      <c r="A201" s="73">
        <v>4995</v>
      </c>
      <c r="B201" s="74" t="s">
        <v>6827</v>
      </c>
      <c r="C201" s="84"/>
      <c r="D201" s="72"/>
      <c r="E201" s="69">
        <v>10</v>
      </c>
      <c r="F201" s="75">
        <v>87295149959</v>
      </c>
      <c r="G201" s="75">
        <v>87295049952</v>
      </c>
      <c r="H201" s="71">
        <v>21.21</v>
      </c>
      <c r="I201" s="69" t="s">
        <v>2264</v>
      </c>
      <c r="K201" s="62"/>
    </row>
    <row r="202" spans="1:11" ht="14.65" customHeight="1">
      <c r="A202" s="73">
        <v>5727</v>
      </c>
      <c r="B202" s="74" t="s">
        <v>6826</v>
      </c>
      <c r="C202" s="84"/>
      <c r="D202" s="72"/>
      <c r="E202" s="69">
        <v>10</v>
      </c>
      <c r="F202" s="75">
        <v>87295157275</v>
      </c>
      <c r="G202" s="75">
        <v>87295057278</v>
      </c>
      <c r="H202" s="71">
        <v>80</v>
      </c>
      <c r="I202" s="69" t="s">
        <v>2264</v>
      </c>
      <c r="K202" s="62"/>
    </row>
    <row r="203" spans="1:11" ht="14.65" customHeight="1">
      <c r="A203" s="73">
        <v>2649</v>
      </c>
      <c r="B203" s="74" t="s">
        <v>6825</v>
      </c>
      <c r="C203" s="84"/>
      <c r="D203" s="72"/>
      <c r="E203" s="69">
        <v>10</v>
      </c>
      <c r="F203" s="75">
        <v>87295126493</v>
      </c>
      <c r="G203" s="75">
        <v>87295026496</v>
      </c>
      <c r="H203" s="71">
        <v>28.33</v>
      </c>
      <c r="I203" s="69" t="s">
        <v>2264</v>
      </c>
      <c r="K203" s="62"/>
    </row>
    <row r="204" spans="1:11" ht="14.65" customHeight="1">
      <c r="A204" s="73">
        <v>6092</v>
      </c>
      <c r="B204" s="74" t="s">
        <v>6824</v>
      </c>
      <c r="C204" s="84"/>
      <c r="D204" s="72"/>
      <c r="E204" s="69">
        <v>10</v>
      </c>
      <c r="F204" s="75">
        <v>87295160923</v>
      </c>
      <c r="G204" s="75">
        <v>87295060926</v>
      </c>
      <c r="H204" s="71">
        <v>22</v>
      </c>
      <c r="I204" s="69" t="s">
        <v>2264</v>
      </c>
      <c r="K204" s="62"/>
    </row>
    <row r="205" spans="1:11" ht="14.65" customHeight="1">
      <c r="A205" s="73">
        <v>4966</v>
      </c>
      <c r="B205" s="74" t="s">
        <v>6823</v>
      </c>
      <c r="C205" s="84"/>
      <c r="D205" s="72"/>
      <c r="E205" s="69">
        <v>10</v>
      </c>
      <c r="F205" s="75">
        <v>87295149669</v>
      </c>
      <c r="G205" s="75">
        <v>87295049662</v>
      </c>
      <c r="H205" s="71">
        <v>27.19</v>
      </c>
      <c r="I205" s="69" t="s">
        <v>2264</v>
      </c>
      <c r="K205" s="62"/>
    </row>
    <row r="206" spans="1:11" ht="14.65" customHeight="1">
      <c r="A206" s="73">
        <v>97505</v>
      </c>
      <c r="B206" s="74" t="s">
        <v>6822</v>
      </c>
      <c r="C206" s="84"/>
      <c r="D206" s="72"/>
      <c r="E206" s="69">
        <v>10</v>
      </c>
      <c r="F206" s="75" t="s">
        <v>6821</v>
      </c>
      <c r="G206" s="75" t="s">
        <v>6820</v>
      </c>
      <c r="H206" s="71">
        <v>21.65</v>
      </c>
      <c r="I206" s="69" t="s">
        <v>2264</v>
      </c>
      <c r="K206" s="62"/>
    </row>
    <row r="207" spans="1:11" ht="14.65" customHeight="1">
      <c r="A207" s="73">
        <v>7794</v>
      </c>
      <c r="B207" s="74" t="s">
        <v>6819</v>
      </c>
      <c r="C207" s="84"/>
      <c r="D207" s="72"/>
      <c r="E207" s="69">
        <v>10</v>
      </c>
      <c r="F207" s="75">
        <v>87295177945</v>
      </c>
      <c r="G207" s="75">
        <v>87295077948</v>
      </c>
      <c r="H207" s="71">
        <v>28.69</v>
      </c>
      <c r="I207" s="69" t="s">
        <v>2264</v>
      </c>
      <c r="K207" s="62"/>
    </row>
    <row r="208" spans="1:11" ht="14.65" customHeight="1">
      <c r="A208" s="73">
        <v>8643</v>
      </c>
      <c r="B208" s="74" t="s">
        <v>6818</v>
      </c>
      <c r="C208" s="84"/>
      <c r="D208" s="72"/>
      <c r="E208" s="69">
        <v>10</v>
      </c>
      <c r="F208" s="75">
        <v>87295186435</v>
      </c>
      <c r="G208" s="75">
        <v>87295086438</v>
      </c>
      <c r="H208" s="71">
        <v>25.35</v>
      </c>
      <c r="I208" s="69" t="s">
        <v>2264</v>
      </c>
      <c r="K208" s="62"/>
    </row>
  </sheetData>
  <autoFilter ref="A2:I2" xr:uid="{E5C918CA-1AF9-4F1D-9F01-336566FA9DE7}"/>
  <sortState xmlns:xlrd2="http://schemas.microsoft.com/office/spreadsheetml/2017/richdata2" ref="A9:EN208">
    <sortCondition ref="B9:B208"/>
    <sortCondition ref="A9:A208"/>
  </sortState>
  <mergeCells count="2">
    <mergeCell ref="A1:G1"/>
    <mergeCell ref="H1:I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57"/>
  <sheetViews>
    <sheetView tabSelected="1" zoomScaleNormal="100" workbookViewId="0">
      <pane ySplit="2" topLeftCell="A3" activePane="bottomLeft" state="frozen"/>
      <selection pane="bottomLeft" activeCell="B17" sqref="B17"/>
    </sheetView>
  </sheetViews>
  <sheetFormatPr defaultColWidth="8.7109375" defaultRowHeight="14.25"/>
  <cols>
    <col min="1" max="1" width="23.42578125" style="90" bestFit="1" customWidth="1"/>
    <col min="2" max="2" width="16.7109375" style="60" bestFit="1" customWidth="1"/>
    <col min="3" max="3" width="27.7109375" style="59" bestFit="1" customWidth="1"/>
    <col min="4" max="4" width="21" style="59" bestFit="1" customWidth="1"/>
    <col min="5" max="5" width="20.5703125" style="61" customWidth="1"/>
    <col min="6" max="6" width="14.140625" style="62" bestFit="1" customWidth="1"/>
    <col min="7" max="7" width="16.5703125" style="60" bestFit="1" customWidth="1"/>
    <col min="8" max="16384" width="8.7109375" style="59"/>
  </cols>
  <sheetData>
    <row r="1" spans="1:9" ht="93.75" customHeight="1" thickBot="1">
      <c r="A1" s="102" t="s">
        <v>11213</v>
      </c>
      <c r="B1" s="103"/>
      <c r="C1" s="103"/>
      <c r="D1" s="103"/>
      <c r="E1" s="103"/>
      <c r="F1" s="98"/>
      <c r="G1" s="99"/>
    </row>
    <row r="2" spans="1:9" ht="15">
      <c r="A2" s="81" t="s">
        <v>11069</v>
      </c>
      <c r="B2" s="81" t="s">
        <v>11068</v>
      </c>
      <c r="C2" s="81" t="s">
        <v>11067</v>
      </c>
      <c r="D2" s="81" t="s">
        <v>11066</v>
      </c>
      <c r="E2" s="81" t="s">
        <v>11070</v>
      </c>
      <c r="F2" s="82" t="s">
        <v>11063</v>
      </c>
      <c r="G2" s="81" t="s">
        <v>11064</v>
      </c>
    </row>
    <row r="3" spans="1:9" ht="14.65" customHeight="1">
      <c r="A3" s="69">
        <v>91246</v>
      </c>
      <c r="B3" s="86" t="s">
        <v>10728</v>
      </c>
      <c r="C3" s="86"/>
      <c r="D3" s="86"/>
      <c r="E3" s="75" t="s">
        <v>10731</v>
      </c>
      <c r="F3" s="89">
        <v>111.72</v>
      </c>
      <c r="G3" s="72" t="s">
        <v>2264</v>
      </c>
      <c r="I3" s="62"/>
    </row>
    <row r="4" spans="1:9" ht="14.65" customHeight="1">
      <c r="A4" s="69">
        <v>92031</v>
      </c>
      <c r="B4" s="86" t="s">
        <v>10688</v>
      </c>
      <c r="C4" s="86"/>
      <c r="D4" s="86"/>
      <c r="E4" s="75" t="s">
        <v>10998</v>
      </c>
      <c r="F4" s="89">
        <v>154.25</v>
      </c>
      <c r="G4" s="69" t="s">
        <v>2264</v>
      </c>
      <c r="I4" s="62"/>
    </row>
    <row r="5" spans="1:9" ht="14.65" customHeight="1">
      <c r="A5" s="69">
        <v>93122</v>
      </c>
      <c r="B5" s="86" t="s">
        <v>10812</v>
      </c>
      <c r="C5" s="86"/>
      <c r="D5" s="86"/>
      <c r="E5" s="75" t="s">
        <v>10732</v>
      </c>
      <c r="F5" s="89">
        <v>117.65</v>
      </c>
      <c r="G5" s="72" t="s">
        <v>2264</v>
      </c>
      <c r="I5" s="62"/>
    </row>
    <row r="6" spans="1:9" ht="14.65" customHeight="1">
      <c r="A6" s="69">
        <v>95686</v>
      </c>
      <c r="B6" s="86" t="s">
        <v>10729</v>
      </c>
      <c r="C6" s="86"/>
      <c r="D6" s="86"/>
      <c r="E6" s="75" t="s">
        <v>10733</v>
      </c>
      <c r="F6" s="89">
        <v>123.08</v>
      </c>
      <c r="G6" s="72" t="s">
        <v>2264</v>
      </c>
      <c r="I6" s="62"/>
    </row>
    <row r="7" spans="1:9" ht="14.65" customHeight="1">
      <c r="A7" s="69">
        <v>95831</v>
      </c>
      <c r="B7" s="86" t="s">
        <v>10730</v>
      </c>
      <c r="C7" s="86"/>
      <c r="D7" s="86"/>
      <c r="E7" s="75" t="s">
        <v>10734</v>
      </c>
      <c r="F7" s="89">
        <v>110.24</v>
      </c>
      <c r="G7" s="72" t="s">
        <v>2264</v>
      </c>
      <c r="I7" s="62"/>
    </row>
    <row r="8" spans="1:9" ht="14.65" customHeight="1">
      <c r="A8" s="73">
        <v>96913</v>
      </c>
      <c r="B8" s="88" t="s">
        <v>10800</v>
      </c>
      <c r="C8" s="72"/>
      <c r="D8" s="72"/>
      <c r="E8" s="75" t="s">
        <v>10936</v>
      </c>
      <c r="F8" s="89">
        <v>162.6</v>
      </c>
      <c r="G8" s="69" t="s">
        <v>2264</v>
      </c>
      <c r="I8" s="62"/>
    </row>
    <row r="9" spans="1:9" ht="14.65" customHeight="1">
      <c r="A9" s="73">
        <v>97062</v>
      </c>
      <c r="B9" s="88" t="s">
        <v>10799</v>
      </c>
      <c r="C9" s="72"/>
      <c r="D9" s="72"/>
      <c r="E9" s="75" t="s">
        <v>10935</v>
      </c>
      <c r="F9" s="89">
        <v>162.78</v>
      </c>
      <c r="G9" s="69" t="s">
        <v>2264</v>
      </c>
      <c r="I9" s="62"/>
    </row>
    <row r="10" spans="1:9" ht="14.65" customHeight="1">
      <c r="A10" s="73" t="s">
        <v>11083</v>
      </c>
      <c r="B10" s="88" t="s">
        <v>6749</v>
      </c>
      <c r="C10" s="72" t="s">
        <v>11084</v>
      </c>
      <c r="D10" s="72"/>
      <c r="E10" s="75" t="s">
        <v>11085</v>
      </c>
      <c r="F10" s="89">
        <v>70.760000000000005</v>
      </c>
      <c r="G10" s="69" t="s">
        <v>1810</v>
      </c>
      <c r="I10" s="62"/>
    </row>
    <row r="11" spans="1:9" ht="14.65" customHeight="1">
      <c r="A11" s="73" t="s">
        <v>6748</v>
      </c>
      <c r="B11" s="88" t="s">
        <v>6747</v>
      </c>
      <c r="C11" s="72" t="s">
        <v>1981</v>
      </c>
      <c r="D11" s="72" t="s">
        <v>4686</v>
      </c>
      <c r="E11" s="75" t="s">
        <v>6746</v>
      </c>
      <c r="F11" s="89">
        <v>111.54</v>
      </c>
      <c r="G11" s="69" t="s">
        <v>1810</v>
      </c>
      <c r="I11" s="62"/>
    </row>
    <row r="12" spans="1:9" ht="14.65" customHeight="1">
      <c r="A12" s="73" t="s">
        <v>6745</v>
      </c>
      <c r="B12" s="88" t="s">
        <v>6744</v>
      </c>
      <c r="C12" s="72"/>
      <c r="D12" s="72"/>
      <c r="E12" s="75" t="s">
        <v>6743</v>
      </c>
      <c r="F12" s="89">
        <v>172.94</v>
      </c>
      <c r="G12" s="69" t="s">
        <v>1810</v>
      </c>
      <c r="I12" s="62"/>
    </row>
    <row r="13" spans="1:9" ht="14.65" customHeight="1">
      <c r="A13" s="73" t="s">
        <v>6742</v>
      </c>
      <c r="B13" s="88" t="s">
        <v>6741</v>
      </c>
      <c r="C13" s="72"/>
      <c r="D13" s="72"/>
      <c r="E13" s="75" t="s">
        <v>6740</v>
      </c>
      <c r="F13" s="89">
        <v>163.41999999999999</v>
      </c>
      <c r="G13" s="69" t="s">
        <v>1810</v>
      </c>
      <c r="I13" s="62"/>
    </row>
    <row r="14" spans="1:9" ht="14.65" customHeight="1">
      <c r="A14" s="73" t="s">
        <v>6739</v>
      </c>
      <c r="B14" s="88" t="s">
        <v>6738</v>
      </c>
      <c r="C14" s="72"/>
      <c r="D14" s="72"/>
      <c r="E14" s="75" t="s">
        <v>6737</v>
      </c>
      <c r="F14" s="89">
        <v>104.94</v>
      </c>
      <c r="G14" s="69" t="s">
        <v>1810</v>
      </c>
      <c r="I14" s="62"/>
    </row>
    <row r="15" spans="1:9" ht="14.65" customHeight="1">
      <c r="A15" s="73" t="s">
        <v>6736</v>
      </c>
      <c r="B15" s="88" t="s">
        <v>6735</v>
      </c>
      <c r="C15" s="72"/>
      <c r="D15" s="72"/>
      <c r="E15" s="75" t="s">
        <v>6734</v>
      </c>
      <c r="F15" s="89">
        <v>100.96</v>
      </c>
      <c r="G15" s="69" t="s">
        <v>1810</v>
      </c>
      <c r="I15" s="62"/>
    </row>
    <row r="16" spans="1:9" ht="14.65" customHeight="1">
      <c r="A16" s="73" t="s">
        <v>6733</v>
      </c>
      <c r="B16" s="88" t="s">
        <v>6732</v>
      </c>
      <c r="C16" s="72"/>
      <c r="D16" s="72"/>
      <c r="E16" s="75" t="s">
        <v>6731</v>
      </c>
      <c r="F16" s="89">
        <v>110.42</v>
      </c>
      <c r="G16" s="69" t="s">
        <v>1810</v>
      </c>
      <c r="I16" s="62"/>
    </row>
    <row r="17" spans="1:9" ht="14.65" customHeight="1">
      <c r="A17" s="73" t="s">
        <v>6730</v>
      </c>
      <c r="B17" s="88" t="s">
        <v>6729</v>
      </c>
      <c r="C17" s="72"/>
      <c r="D17" s="72"/>
      <c r="E17" s="75" t="s">
        <v>6728</v>
      </c>
      <c r="F17" s="89">
        <v>94.32</v>
      </c>
      <c r="G17" s="69" t="s">
        <v>1810</v>
      </c>
      <c r="I17" s="62"/>
    </row>
    <row r="18" spans="1:9" ht="14.65" customHeight="1">
      <c r="A18" s="73" t="s">
        <v>6727</v>
      </c>
      <c r="B18" s="88" t="s">
        <v>6726</v>
      </c>
      <c r="C18" s="72"/>
      <c r="D18" s="72"/>
      <c r="E18" s="75" t="s">
        <v>6725</v>
      </c>
      <c r="F18" s="89">
        <v>139.63999999999999</v>
      </c>
      <c r="G18" s="69" t="s">
        <v>1810</v>
      </c>
      <c r="I18" s="62"/>
    </row>
    <row r="19" spans="1:9" ht="14.65" customHeight="1">
      <c r="A19" s="73" t="s">
        <v>6724</v>
      </c>
      <c r="B19" s="88" t="s">
        <v>6723</v>
      </c>
      <c r="C19" s="72"/>
      <c r="D19" s="72"/>
      <c r="E19" s="75" t="s">
        <v>6722</v>
      </c>
      <c r="F19" s="89">
        <v>184.59</v>
      </c>
      <c r="G19" s="69" t="s">
        <v>1810</v>
      </c>
      <c r="I19" s="62"/>
    </row>
    <row r="20" spans="1:9" ht="14.65" customHeight="1">
      <c r="A20" s="73" t="s">
        <v>11086</v>
      </c>
      <c r="B20" s="88" t="s">
        <v>6721</v>
      </c>
      <c r="C20" s="72" t="s">
        <v>11087</v>
      </c>
      <c r="D20" s="72"/>
      <c r="E20" s="75" t="s">
        <v>11088</v>
      </c>
      <c r="F20" s="89">
        <v>112.67</v>
      </c>
      <c r="G20" s="69" t="s">
        <v>1810</v>
      </c>
      <c r="I20" s="62"/>
    </row>
    <row r="21" spans="1:9" ht="14.65" customHeight="1">
      <c r="A21" s="73" t="s">
        <v>6720</v>
      </c>
      <c r="B21" s="88" t="s">
        <v>6719</v>
      </c>
      <c r="C21" s="72"/>
      <c r="D21" s="72"/>
      <c r="E21" s="75" t="s">
        <v>6718</v>
      </c>
      <c r="F21" s="89">
        <v>117.51</v>
      </c>
      <c r="G21" s="69" t="s">
        <v>1810</v>
      </c>
      <c r="I21" s="62"/>
    </row>
    <row r="22" spans="1:9" ht="14.65" customHeight="1">
      <c r="A22" s="73" t="s">
        <v>6717</v>
      </c>
      <c r="B22" s="88" t="s">
        <v>6716</v>
      </c>
      <c r="C22" s="72"/>
      <c r="D22" s="72"/>
      <c r="E22" s="75" t="s">
        <v>6715</v>
      </c>
      <c r="F22" s="89">
        <v>125.61</v>
      </c>
      <c r="G22" s="69" t="s">
        <v>1810</v>
      </c>
      <c r="I22" s="62"/>
    </row>
    <row r="23" spans="1:9" ht="14.65" customHeight="1">
      <c r="A23" s="73" t="s">
        <v>6714</v>
      </c>
      <c r="B23" s="88" t="s">
        <v>6713</v>
      </c>
      <c r="C23" s="72"/>
      <c r="D23" s="72"/>
      <c r="E23" s="75" t="s">
        <v>6712</v>
      </c>
      <c r="F23" s="89">
        <v>166.22</v>
      </c>
      <c r="G23" s="69" t="s">
        <v>1810</v>
      </c>
      <c r="I23" s="62"/>
    </row>
    <row r="24" spans="1:9" ht="14.65" customHeight="1">
      <c r="A24" s="73" t="s">
        <v>6711</v>
      </c>
      <c r="B24" s="88" t="s">
        <v>6710</v>
      </c>
      <c r="C24" s="72"/>
      <c r="D24" s="72"/>
      <c r="E24" s="75" t="s">
        <v>6709</v>
      </c>
      <c r="F24" s="89">
        <v>122.07</v>
      </c>
      <c r="G24" s="69" t="s">
        <v>1810</v>
      </c>
      <c r="I24" s="62"/>
    </row>
    <row r="25" spans="1:9" ht="14.65" customHeight="1">
      <c r="A25" s="73" t="s">
        <v>6708</v>
      </c>
      <c r="B25" s="88" t="s">
        <v>6707</v>
      </c>
      <c r="C25" s="72"/>
      <c r="D25" s="72"/>
      <c r="E25" s="75" t="s">
        <v>6706</v>
      </c>
      <c r="F25" s="89">
        <v>109.02</v>
      </c>
      <c r="G25" s="69" t="s">
        <v>1810</v>
      </c>
      <c r="I25" s="62"/>
    </row>
    <row r="26" spans="1:9" ht="14.65" customHeight="1">
      <c r="A26" s="73" t="s">
        <v>6705</v>
      </c>
      <c r="B26" s="88" t="s">
        <v>6704</v>
      </c>
      <c r="C26" s="72"/>
      <c r="D26" s="72"/>
      <c r="E26" s="75" t="s">
        <v>6703</v>
      </c>
      <c r="F26" s="89">
        <v>134.31</v>
      </c>
      <c r="G26" s="69" t="s">
        <v>1810</v>
      </c>
      <c r="I26" s="62"/>
    </row>
    <row r="27" spans="1:9" ht="14.65" customHeight="1">
      <c r="A27" s="73" t="s">
        <v>6702</v>
      </c>
      <c r="B27" s="88" t="s">
        <v>6701</v>
      </c>
      <c r="C27" s="72"/>
      <c r="D27" s="72"/>
      <c r="E27" s="75" t="s">
        <v>6700</v>
      </c>
      <c r="F27" s="89">
        <v>159.24</v>
      </c>
      <c r="G27" s="69" t="s">
        <v>1810</v>
      </c>
      <c r="I27" s="62"/>
    </row>
    <row r="28" spans="1:9" ht="14.65" customHeight="1">
      <c r="A28" s="73" t="s">
        <v>6699</v>
      </c>
      <c r="B28" s="88" t="s">
        <v>6698</v>
      </c>
      <c r="C28" s="72"/>
      <c r="D28" s="72"/>
      <c r="E28" s="75" t="s">
        <v>6697</v>
      </c>
      <c r="F28" s="89">
        <v>149.5</v>
      </c>
      <c r="G28" s="69" t="s">
        <v>1810</v>
      </c>
      <c r="I28" s="62"/>
    </row>
    <row r="29" spans="1:9" ht="14.65" customHeight="1">
      <c r="A29" s="73" t="s">
        <v>6696</v>
      </c>
      <c r="B29" s="88" t="s">
        <v>6695</v>
      </c>
      <c r="C29" s="72"/>
      <c r="D29" s="72"/>
      <c r="E29" s="75" t="s">
        <v>6694</v>
      </c>
      <c r="F29" s="89">
        <v>146.38</v>
      </c>
      <c r="G29" s="69" t="s">
        <v>1810</v>
      </c>
      <c r="I29" s="62"/>
    </row>
    <row r="30" spans="1:9" ht="14.65" customHeight="1">
      <c r="A30" s="73" t="s">
        <v>6693</v>
      </c>
      <c r="B30" s="88" t="s">
        <v>6692</v>
      </c>
      <c r="C30" s="72"/>
      <c r="D30" s="72"/>
      <c r="E30" s="75" t="s">
        <v>6691</v>
      </c>
      <c r="F30" s="89">
        <v>418.64</v>
      </c>
      <c r="G30" s="69" t="s">
        <v>1810</v>
      </c>
      <c r="I30" s="62"/>
    </row>
    <row r="31" spans="1:9" ht="14.65" customHeight="1">
      <c r="A31" s="73" t="s">
        <v>6690</v>
      </c>
      <c r="B31" s="88" t="s">
        <v>6689</v>
      </c>
      <c r="C31" s="72"/>
      <c r="D31" s="72"/>
      <c r="E31" s="75" t="s">
        <v>6688</v>
      </c>
      <c r="F31" s="89">
        <v>188.69</v>
      </c>
      <c r="G31" s="69" t="s">
        <v>1810</v>
      </c>
      <c r="I31" s="62"/>
    </row>
    <row r="32" spans="1:9" ht="14.65" customHeight="1">
      <c r="A32" s="73" t="s">
        <v>6687</v>
      </c>
      <c r="B32" s="88" t="s">
        <v>6686</v>
      </c>
      <c r="C32" s="72"/>
      <c r="D32" s="72"/>
      <c r="E32" s="75" t="s">
        <v>6685</v>
      </c>
      <c r="F32" s="89">
        <v>167.4</v>
      </c>
      <c r="G32" s="69" t="s">
        <v>1810</v>
      </c>
      <c r="I32" s="62"/>
    </row>
    <row r="33" spans="1:9" ht="14.65" customHeight="1">
      <c r="A33" s="73" t="s">
        <v>6684</v>
      </c>
      <c r="B33" s="88" t="s">
        <v>6683</v>
      </c>
      <c r="C33" s="72"/>
      <c r="D33" s="72"/>
      <c r="E33" s="75" t="s">
        <v>6682</v>
      </c>
      <c r="F33" s="89">
        <v>219.08</v>
      </c>
      <c r="G33" s="69" t="s">
        <v>1810</v>
      </c>
      <c r="I33" s="62"/>
    </row>
    <row r="34" spans="1:9" ht="14.65" customHeight="1">
      <c r="A34" s="73" t="s">
        <v>6681</v>
      </c>
      <c r="B34" s="88" t="s">
        <v>6680</v>
      </c>
      <c r="C34" s="72"/>
      <c r="D34" s="72"/>
      <c r="E34" s="75" t="s">
        <v>6679</v>
      </c>
      <c r="F34" s="89">
        <v>211.27</v>
      </c>
      <c r="G34" s="69" t="s">
        <v>1810</v>
      </c>
      <c r="I34" s="62"/>
    </row>
    <row r="35" spans="1:9" ht="14.65" customHeight="1">
      <c r="A35" s="73" t="s">
        <v>6678</v>
      </c>
      <c r="B35" s="88" t="s">
        <v>6677</v>
      </c>
      <c r="C35" s="72"/>
      <c r="D35" s="72"/>
      <c r="E35" s="75" t="s">
        <v>6676</v>
      </c>
      <c r="F35" s="89">
        <v>155.04</v>
      </c>
      <c r="G35" s="69" t="s">
        <v>1810</v>
      </c>
      <c r="I35" s="62"/>
    </row>
    <row r="36" spans="1:9" ht="14.65" customHeight="1">
      <c r="A36" s="73" t="s">
        <v>6675</v>
      </c>
      <c r="B36" s="88" t="s">
        <v>6674</v>
      </c>
      <c r="C36" s="72"/>
      <c r="D36" s="72"/>
      <c r="E36" s="75" t="s">
        <v>6673</v>
      </c>
      <c r="F36" s="89">
        <v>176.91</v>
      </c>
      <c r="G36" s="69" t="s">
        <v>1810</v>
      </c>
      <c r="I36" s="62"/>
    </row>
    <row r="37" spans="1:9" ht="14.65" customHeight="1">
      <c r="A37" s="73" t="s">
        <v>6672</v>
      </c>
      <c r="B37" s="88" t="s">
        <v>6671</v>
      </c>
      <c r="C37" s="72"/>
      <c r="D37" s="72"/>
      <c r="E37" s="75" t="s">
        <v>6670</v>
      </c>
      <c r="F37" s="89">
        <v>254.5</v>
      </c>
      <c r="G37" s="69" t="s">
        <v>1810</v>
      </c>
      <c r="I37" s="62"/>
    </row>
    <row r="38" spans="1:9" ht="14.65" customHeight="1">
      <c r="A38" s="73" t="s">
        <v>6669</v>
      </c>
      <c r="B38" s="88" t="s">
        <v>6668</v>
      </c>
      <c r="C38" s="72"/>
      <c r="D38" s="72"/>
      <c r="E38" s="75" t="s">
        <v>6667</v>
      </c>
      <c r="F38" s="89">
        <v>201.96</v>
      </c>
      <c r="G38" s="69" t="s">
        <v>1810</v>
      </c>
      <c r="I38" s="62"/>
    </row>
    <row r="39" spans="1:9" ht="14.65" customHeight="1">
      <c r="A39" s="73" t="s">
        <v>6666</v>
      </c>
      <c r="B39" s="88" t="s">
        <v>6665</v>
      </c>
      <c r="C39" s="72"/>
      <c r="D39" s="72"/>
      <c r="E39" s="75" t="s">
        <v>6664</v>
      </c>
      <c r="F39" s="89">
        <v>104.15</v>
      </c>
      <c r="G39" s="69" t="s">
        <v>1810</v>
      </c>
      <c r="I39" s="62"/>
    </row>
    <row r="40" spans="1:9" ht="14.65" customHeight="1">
      <c r="A40" s="73" t="s">
        <v>6663</v>
      </c>
      <c r="B40" s="88" t="s">
        <v>6662</v>
      </c>
      <c r="C40" s="72"/>
      <c r="D40" s="72"/>
      <c r="E40" s="75" t="s">
        <v>6661</v>
      </c>
      <c r="F40" s="89">
        <v>154.26</v>
      </c>
      <c r="G40" s="69" t="s">
        <v>1810</v>
      </c>
      <c r="I40" s="62"/>
    </row>
    <row r="41" spans="1:9" ht="14.65" customHeight="1">
      <c r="A41" s="73" t="s">
        <v>6660</v>
      </c>
      <c r="B41" s="88" t="s">
        <v>6659</v>
      </c>
      <c r="C41" s="72"/>
      <c r="D41" s="72"/>
      <c r="E41" s="75" t="s">
        <v>6658</v>
      </c>
      <c r="F41" s="89">
        <v>96.02</v>
      </c>
      <c r="G41" s="69" t="s">
        <v>1810</v>
      </c>
      <c r="I41" s="62"/>
    </row>
    <row r="42" spans="1:9" ht="14.65" customHeight="1">
      <c r="A42" s="73" t="s">
        <v>6657</v>
      </c>
      <c r="B42" s="88" t="s">
        <v>6656</v>
      </c>
      <c r="C42" s="72"/>
      <c r="D42" s="72"/>
      <c r="E42" s="75" t="s">
        <v>6655</v>
      </c>
      <c r="F42" s="89">
        <v>205.2</v>
      </c>
      <c r="G42" s="69" t="s">
        <v>1810</v>
      </c>
      <c r="I42" s="62"/>
    </row>
    <row r="43" spans="1:9" ht="14.65" customHeight="1">
      <c r="A43" s="73" t="s">
        <v>6654</v>
      </c>
      <c r="B43" s="88" t="s">
        <v>6653</v>
      </c>
      <c r="C43" s="72"/>
      <c r="D43" s="72"/>
      <c r="E43" s="75" t="s">
        <v>6652</v>
      </c>
      <c r="F43" s="89">
        <v>122.26</v>
      </c>
      <c r="G43" s="69" t="s">
        <v>1810</v>
      </c>
      <c r="I43" s="62"/>
    </row>
    <row r="44" spans="1:9" ht="14.65" customHeight="1">
      <c r="A44" s="73" t="s">
        <v>6268</v>
      </c>
      <c r="B44" s="88" t="s">
        <v>6651</v>
      </c>
      <c r="C44" s="72"/>
      <c r="D44" s="72"/>
      <c r="E44" s="75" t="s">
        <v>6650</v>
      </c>
      <c r="F44" s="89">
        <v>70.39</v>
      </c>
      <c r="G44" s="69" t="s">
        <v>1810</v>
      </c>
      <c r="I44" s="62"/>
    </row>
    <row r="45" spans="1:9" ht="14.65" customHeight="1">
      <c r="A45" s="73" t="s">
        <v>11089</v>
      </c>
      <c r="B45" s="88" t="s">
        <v>6649</v>
      </c>
      <c r="C45" s="72" t="s">
        <v>11090</v>
      </c>
      <c r="D45" s="72"/>
      <c r="E45" s="75" t="s">
        <v>11091</v>
      </c>
      <c r="F45" s="89">
        <v>77.790000000000006</v>
      </c>
      <c r="G45" s="69" t="s">
        <v>1810</v>
      </c>
      <c r="I45" s="62"/>
    </row>
    <row r="46" spans="1:9" ht="14.65" customHeight="1">
      <c r="A46" s="73" t="s">
        <v>11092</v>
      </c>
      <c r="B46" s="88" t="s">
        <v>6648</v>
      </c>
      <c r="C46" s="72" t="s">
        <v>11093</v>
      </c>
      <c r="D46" s="72"/>
      <c r="E46" s="75" t="s">
        <v>11094</v>
      </c>
      <c r="F46" s="89">
        <v>75.67</v>
      </c>
      <c r="G46" s="69" t="s">
        <v>1810</v>
      </c>
      <c r="I46" s="62"/>
    </row>
    <row r="47" spans="1:9" ht="14.65" customHeight="1">
      <c r="A47" s="73" t="s">
        <v>6647</v>
      </c>
      <c r="B47" s="88" t="s">
        <v>6646</v>
      </c>
      <c r="C47" s="72"/>
      <c r="D47" s="72"/>
      <c r="E47" s="75" t="s">
        <v>6645</v>
      </c>
      <c r="F47" s="89">
        <v>106.73</v>
      </c>
      <c r="G47" s="69" t="s">
        <v>1810</v>
      </c>
      <c r="I47" s="62"/>
    </row>
    <row r="48" spans="1:9" ht="14.65" customHeight="1">
      <c r="A48" s="73" t="s">
        <v>6644</v>
      </c>
      <c r="B48" s="88" t="s">
        <v>6643</v>
      </c>
      <c r="C48" s="72"/>
      <c r="D48" s="72"/>
      <c r="E48" s="75" t="s">
        <v>6642</v>
      </c>
      <c r="F48" s="89">
        <v>400.03</v>
      </c>
      <c r="G48" s="69" t="s">
        <v>1810</v>
      </c>
      <c r="I48" s="62"/>
    </row>
    <row r="49" spans="1:9" ht="14.65" customHeight="1">
      <c r="A49" s="73" t="s">
        <v>6641</v>
      </c>
      <c r="B49" s="88" t="s">
        <v>6640</v>
      </c>
      <c r="C49" s="72"/>
      <c r="D49" s="72"/>
      <c r="E49" s="75" t="s">
        <v>6639</v>
      </c>
      <c r="F49" s="89">
        <v>400.04</v>
      </c>
      <c r="G49" s="69" t="s">
        <v>1810</v>
      </c>
      <c r="I49" s="62"/>
    </row>
    <row r="50" spans="1:9" ht="14.65" customHeight="1">
      <c r="A50" s="73" t="s">
        <v>6638</v>
      </c>
      <c r="B50" s="88" t="s">
        <v>6637</v>
      </c>
      <c r="C50" s="72"/>
      <c r="D50" s="72"/>
      <c r="E50" s="75" t="s">
        <v>6636</v>
      </c>
      <c r="F50" s="89">
        <v>165.59</v>
      </c>
      <c r="G50" s="69" t="s">
        <v>1810</v>
      </c>
      <c r="I50" s="62"/>
    </row>
    <row r="51" spans="1:9" ht="14.65" customHeight="1">
      <c r="A51" s="73" t="s">
        <v>6635</v>
      </c>
      <c r="B51" s="88" t="s">
        <v>6634</v>
      </c>
      <c r="C51" s="72"/>
      <c r="D51" s="72"/>
      <c r="E51" s="75" t="s">
        <v>6633</v>
      </c>
      <c r="F51" s="89">
        <v>167.64</v>
      </c>
      <c r="G51" s="69" t="s">
        <v>1810</v>
      </c>
      <c r="I51" s="62"/>
    </row>
    <row r="52" spans="1:9" ht="14.65" customHeight="1">
      <c r="A52" s="73" t="s">
        <v>6632</v>
      </c>
      <c r="B52" s="88" t="s">
        <v>6631</v>
      </c>
      <c r="C52" s="72"/>
      <c r="D52" s="72"/>
      <c r="E52" s="75" t="s">
        <v>6630</v>
      </c>
      <c r="F52" s="89">
        <v>130.43</v>
      </c>
      <c r="G52" s="69" t="s">
        <v>1810</v>
      </c>
      <c r="I52" s="62"/>
    </row>
    <row r="53" spans="1:9" ht="14.65" customHeight="1">
      <c r="A53" s="73" t="s">
        <v>6629</v>
      </c>
      <c r="B53" s="88" t="s">
        <v>6628</v>
      </c>
      <c r="C53" s="72"/>
      <c r="D53" s="72"/>
      <c r="E53" s="75" t="s">
        <v>6627</v>
      </c>
      <c r="F53" s="89">
        <v>128.9</v>
      </c>
      <c r="G53" s="69" t="s">
        <v>1810</v>
      </c>
      <c r="I53" s="62"/>
    </row>
    <row r="54" spans="1:9" ht="14.65" customHeight="1">
      <c r="A54" s="73">
        <v>96354</v>
      </c>
      <c r="B54" s="88" t="s">
        <v>6626</v>
      </c>
      <c r="C54" s="72" t="s">
        <v>11095</v>
      </c>
      <c r="D54" s="72"/>
      <c r="E54" s="75" t="s">
        <v>11096</v>
      </c>
      <c r="F54" s="89">
        <v>85.61</v>
      </c>
      <c r="G54" s="69" t="s">
        <v>1810</v>
      </c>
      <c r="I54" s="62"/>
    </row>
    <row r="55" spans="1:9" ht="14.65" customHeight="1">
      <c r="A55" s="73" t="s">
        <v>6625</v>
      </c>
      <c r="B55" s="88" t="s">
        <v>6624</v>
      </c>
      <c r="C55" s="72"/>
      <c r="D55" s="72"/>
      <c r="E55" s="75" t="s">
        <v>6623</v>
      </c>
      <c r="F55" s="89">
        <v>65.17</v>
      </c>
      <c r="G55" s="69" t="s">
        <v>1810</v>
      </c>
      <c r="I55" s="62"/>
    </row>
    <row r="56" spans="1:9" ht="14.65" customHeight="1">
      <c r="A56" s="73" t="s">
        <v>6622</v>
      </c>
      <c r="B56" s="88" t="s">
        <v>6621</v>
      </c>
      <c r="C56" s="72"/>
      <c r="D56" s="72"/>
      <c r="E56" s="75" t="s">
        <v>6620</v>
      </c>
      <c r="F56" s="89">
        <v>123.66</v>
      </c>
      <c r="G56" s="69" t="s">
        <v>1810</v>
      </c>
      <c r="I56" s="62"/>
    </row>
    <row r="57" spans="1:9" ht="14.65" customHeight="1">
      <c r="A57" s="73" t="s">
        <v>6619</v>
      </c>
      <c r="B57" s="88" t="s">
        <v>6618</v>
      </c>
      <c r="C57" s="72"/>
      <c r="D57" s="72"/>
      <c r="E57" s="75" t="s">
        <v>6617</v>
      </c>
      <c r="F57" s="89">
        <v>160.19</v>
      </c>
      <c r="G57" s="69" t="s">
        <v>1810</v>
      </c>
      <c r="I57" s="62"/>
    </row>
    <row r="58" spans="1:9" ht="14.65" customHeight="1">
      <c r="A58" s="73" t="s">
        <v>6616</v>
      </c>
      <c r="B58" s="88" t="s">
        <v>6615</v>
      </c>
      <c r="C58" s="72"/>
      <c r="D58" s="72"/>
      <c r="E58" s="75" t="s">
        <v>6614</v>
      </c>
      <c r="F58" s="89">
        <v>167.74</v>
      </c>
      <c r="G58" s="69" t="s">
        <v>1810</v>
      </c>
      <c r="I58" s="62"/>
    </row>
    <row r="59" spans="1:9" ht="14.65" customHeight="1">
      <c r="A59" s="73" t="s">
        <v>6613</v>
      </c>
      <c r="B59" s="88" t="s">
        <v>6612</v>
      </c>
      <c r="C59" s="72"/>
      <c r="D59" s="72"/>
      <c r="E59" s="75" t="s">
        <v>6611</v>
      </c>
      <c r="F59" s="89">
        <v>98.65</v>
      </c>
      <c r="G59" s="69" t="s">
        <v>1810</v>
      </c>
      <c r="I59" s="62"/>
    </row>
    <row r="60" spans="1:9" ht="14.65" customHeight="1">
      <c r="A60" s="73" t="s">
        <v>6610</v>
      </c>
      <c r="B60" s="88" t="s">
        <v>6609</v>
      </c>
      <c r="C60" s="72"/>
      <c r="D60" s="72"/>
      <c r="E60" s="75" t="s">
        <v>6608</v>
      </c>
      <c r="F60" s="89">
        <v>105.41</v>
      </c>
      <c r="G60" s="69" t="s">
        <v>1810</v>
      </c>
      <c r="I60" s="62"/>
    </row>
    <row r="61" spans="1:9" ht="14.65" customHeight="1">
      <c r="A61" s="73" t="s">
        <v>6607</v>
      </c>
      <c r="B61" s="88" t="s">
        <v>6606</v>
      </c>
      <c r="C61" s="72"/>
      <c r="D61" s="72"/>
      <c r="E61" s="75" t="s">
        <v>6605</v>
      </c>
      <c r="F61" s="89">
        <v>154.99</v>
      </c>
      <c r="G61" s="69" t="s">
        <v>1810</v>
      </c>
      <c r="I61" s="62"/>
    </row>
    <row r="62" spans="1:9" ht="14.65" customHeight="1">
      <c r="A62" s="73" t="s">
        <v>6604</v>
      </c>
      <c r="B62" s="88" t="s">
        <v>6603</v>
      </c>
      <c r="C62" s="72"/>
      <c r="D62" s="72"/>
      <c r="E62" s="75" t="s">
        <v>6602</v>
      </c>
      <c r="F62" s="89">
        <v>389.96</v>
      </c>
      <c r="G62" s="69" t="s">
        <v>1810</v>
      </c>
      <c r="I62" s="62"/>
    </row>
    <row r="63" spans="1:9" ht="14.65" customHeight="1">
      <c r="A63" s="73" t="s">
        <v>6601</v>
      </c>
      <c r="B63" s="88" t="s">
        <v>6600</v>
      </c>
      <c r="C63" s="72"/>
      <c r="D63" s="72"/>
      <c r="E63" s="75" t="s">
        <v>6599</v>
      </c>
      <c r="F63" s="89">
        <v>261.68</v>
      </c>
      <c r="G63" s="69" t="s">
        <v>1810</v>
      </c>
      <c r="I63" s="62"/>
    </row>
    <row r="64" spans="1:9" ht="14.65" customHeight="1">
      <c r="A64" s="73" t="s">
        <v>6598</v>
      </c>
      <c r="B64" s="88" t="s">
        <v>6597</v>
      </c>
      <c r="C64" s="72"/>
      <c r="D64" s="72"/>
      <c r="E64" s="75" t="s">
        <v>6596</v>
      </c>
      <c r="F64" s="89">
        <v>405.5</v>
      </c>
      <c r="G64" s="69" t="s">
        <v>1810</v>
      </c>
      <c r="I64" s="62"/>
    </row>
    <row r="65" spans="1:9" ht="14.65" customHeight="1">
      <c r="A65" s="73" t="s">
        <v>6595</v>
      </c>
      <c r="B65" s="88" t="s">
        <v>6594</v>
      </c>
      <c r="C65" s="72"/>
      <c r="D65" s="72"/>
      <c r="E65" s="75" t="s">
        <v>6593</v>
      </c>
      <c r="F65" s="89">
        <v>249.25</v>
      </c>
      <c r="G65" s="69" t="s">
        <v>1810</v>
      </c>
      <c r="I65" s="62"/>
    </row>
    <row r="66" spans="1:9" ht="14.65" customHeight="1">
      <c r="A66" s="73" t="s">
        <v>6592</v>
      </c>
      <c r="B66" s="88" t="s">
        <v>6591</v>
      </c>
      <c r="C66" s="72"/>
      <c r="D66" s="72"/>
      <c r="E66" s="75" t="s">
        <v>6590</v>
      </c>
      <c r="F66" s="89">
        <v>281.7</v>
      </c>
      <c r="G66" s="69" t="s">
        <v>1810</v>
      </c>
      <c r="I66" s="62"/>
    </row>
    <row r="67" spans="1:9" ht="14.65" customHeight="1">
      <c r="A67" s="73" t="s">
        <v>6589</v>
      </c>
      <c r="B67" s="88" t="s">
        <v>6588</v>
      </c>
      <c r="C67" s="72"/>
      <c r="D67" s="72"/>
      <c r="E67" s="75" t="s">
        <v>6587</v>
      </c>
      <c r="F67" s="89">
        <v>145.38999999999999</v>
      </c>
      <c r="G67" s="69" t="s">
        <v>1810</v>
      </c>
      <c r="I67" s="62"/>
    </row>
    <row r="68" spans="1:9" ht="14.65" customHeight="1">
      <c r="A68" s="73" t="s">
        <v>6586</v>
      </c>
      <c r="B68" s="88" t="s">
        <v>6585</v>
      </c>
      <c r="C68" s="72"/>
      <c r="D68" s="72"/>
      <c r="E68" s="75" t="s">
        <v>6584</v>
      </c>
      <c r="F68" s="89">
        <v>180.62</v>
      </c>
      <c r="G68" s="69" t="s">
        <v>1810</v>
      </c>
      <c r="I68" s="62"/>
    </row>
    <row r="69" spans="1:9" ht="14.65" customHeight="1">
      <c r="A69" s="73" t="s">
        <v>6583</v>
      </c>
      <c r="B69" s="88" t="s">
        <v>6582</v>
      </c>
      <c r="C69" s="72"/>
      <c r="D69" s="72"/>
      <c r="E69" s="75" t="s">
        <v>6581</v>
      </c>
      <c r="F69" s="89">
        <v>175.58</v>
      </c>
      <c r="G69" s="69" t="s">
        <v>1810</v>
      </c>
      <c r="I69" s="62"/>
    </row>
    <row r="70" spans="1:9" ht="14.65" customHeight="1">
      <c r="A70" s="73" t="s">
        <v>6580</v>
      </c>
      <c r="B70" s="88" t="s">
        <v>6579</v>
      </c>
      <c r="C70" s="72"/>
      <c r="D70" s="72"/>
      <c r="E70" s="75" t="s">
        <v>6578</v>
      </c>
      <c r="F70" s="89">
        <v>97.89</v>
      </c>
      <c r="G70" s="69" t="s">
        <v>1810</v>
      </c>
      <c r="I70" s="62"/>
    </row>
    <row r="71" spans="1:9" ht="14.65" customHeight="1">
      <c r="A71" s="73" t="s">
        <v>11097</v>
      </c>
      <c r="B71" s="88" t="s">
        <v>6577</v>
      </c>
      <c r="C71" s="72" t="s">
        <v>11098</v>
      </c>
      <c r="D71" s="72"/>
      <c r="E71" s="75" t="s">
        <v>11099</v>
      </c>
      <c r="F71" s="89">
        <v>120.91</v>
      </c>
      <c r="G71" s="69" t="s">
        <v>1810</v>
      </c>
      <c r="I71" s="62"/>
    </row>
    <row r="72" spans="1:9" ht="14.65" customHeight="1">
      <c r="A72" s="73" t="s">
        <v>6576</v>
      </c>
      <c r="B72" s="88" t="s">
        <v>6575</v>
      </c>
      <c r="C72" s="72"/>
      <c r="D72" s="72"/>
      <c r="E72" s="75" t="s">
        <v>6574</v>
      </c>
      <c r="F72" s="89">
        <v>191.85</v>
      </c>
      <c r="G72" s="69" t="s">
        <v>1810</v>
      </c>
      <c r="I72" s="62"/>
    </row>
    <row r="73" spans="1:9" ht="14.65" customHeight="1">
      <c r="A73" s="73" t="s">
        <v>6573</v>
      </c>
      <c r="B73" s="88" t="s">
        <v>6572</v>
      </c>
      <c r="C73" s="72"/>
      <c r="D73" s="72"/>
      <c r="E73" s="75" t="s">
        <v>6571</v>
      </c>
      <c r="F73" s="89">
        <v>96.93</v>
      </c>
      <c r="G73" s="69" t="s">
        <v>1810</v>
      </c>
      <c r="I73" s="62"/>
    </row>
    <row r="74" spans="1:9" ht="14.65" customHeight="1">
      <c r="A74" s="73" t="s">
        <v>6570</v>
      </c>
      <c r="B74" s="88" t="s">
        <v>6569</v>
      </c>
      <c r="C74" s="72"/>
      <c r="D74" s="72"/>
      <c r="E74" s="75" t="s">
        <v>6568</v>
      </c>
      <c r="F74" s="89">
        <v>279.36</v>
      </c>
      <c r="G74" s="69" t="s">
        <v>1810</v>
      </c>
      <c r="I74" s="62"/>
    </row>
    <row r="75" spans="1:9" ht="14.65" customHeight="1">
      <c r="A75" s="73" t="s">
        <v>6567</v>
      </c>
      <c r="B75" s="88" t="s">
        <v>6566</v>
      </c>
      <c r="C75" s="72"/>
      <c r="D75" s="72"/>
      <c r="E75" s="75" t="s">
        <v>6565</v>
      </c>
      <c r="F75" s="89">
        <v>130.84</v>
      </c>
      <c r="G75" s="69" t="s">
        <v>1810</v>
      </c>
      <c r="I75" s="62"/>
    </row>
    <row r="76" spans="1:9" ht="14.65" customHeight="1">
      <c r="A76" s="73" t="s">
        <v>6564</v>
      </c>
      <c r="B76" s="88" t="s">
        <v>6563</v>
      </c>
      <c r="C76" s="72"/>
      <c r="D76" s="72"/>
      <c r="E76" s="75" t="s">
        <v>6562</v>
      </c>
      <c r="F76" s="89">
        <v>154.85</v>
      </c>
      <c r="G76" s="69" t="s">
        <v>1810</v>
      </c>
      <c r="I76" s="62"/>
    </row>
    <row r="77" spans="1:9" ht="14.65" customHeight="1">
      <c r="A77" s="73" t="s">
        <v>6561</v>
      </c>
      <c r="B77" s="88" t="s">
        <v>6560</v>
      </c>
      <c r="C77" s="72"/>
      <c r="D77" s="72"/>
      <c r="E77" s="75" t="s">
        <v>6559</v>
      </c>
      <c r="F77" s="89">
        <v>117.75</v>
      </c>
      <c r="G77" s="69" t="s">
        <v>1810</v>
      </c>
      <c r="I77" s="62"/>
    </row>
    <row r="78" spans="1:9" ht="14.65" customHeight="1">
      <c r="A78" s="73" t="s">
        <v>6558</v>
      </c>
      <c r="B78" s="88" t="s">
        <v>6557</v>
      </c>
      <c r="C78" s="72"/>
      <c r="D78" s="72"/>
      <c r="E78" s="75" t="s">
        <v>6556</v>
      </c>
      <c r="F78" s="89">
        <v>372.08</v>
      </c>
      <c r="G78" s="69" t="s">
        <v>1810</v>
      </c>
      <c r="I78" s="62"/>
    </row>
    <row r="79" spans="1:9" ht="14.65" customHeight="1">
      <c r="A79" s="73" t="s">
        <v>6555</v>
      </c>
      <c r="B79" s="88" t="s">
        <v>6554</v>
      </c>
      <c r="C79" s="72"/>
      <c r="D79" s="72"/>
      <c r="E79" s="75" t="s">
        <v>6553</v>
      </c>
      <c r="F79" s="89">
        <v>372.08</v>
      </c>
      <c r="G79" s="69" t="s">
        <v>1810</v>
      </c>
      <c r="I79" s="62"/>
    </row>
    <row r="80" spans="1:9" ht="14.65" customHeight="1">
      <c r="A80" s="73" t="s">
        <v>6552</v>
      </c>
      <c r="B80" s="88" t="s">
        <v>6551</v>
      </c>
      <c r="C80" s="72"/>
      <c r="D80" s="72"/>
      <c r="E80" s="75" t="s">
        <v>6550</v>
      </c>
      <c r="F80" s="89">
        <v>142</v>
      </c>
      <c r="G80" s="69" t="s">
        <v>2264</v>
      </c>
      <c r="I80" s="62"/>
    </row>
    <row r="81" spans="1:9" ht="14.65" customHeight="1">
      <c r="A81" s="73" t="s">
        <v>6549</v>
      </c>
      <c r="B81" s="88" t="s">
        <v>6548</v>
      </c>
      <c r="C81" s="72" t="s">
        <v>1981</v>
      </c>
      <c r="D81" s="72" t="s">
        <v>4472</v>
      </c>
      <c r="E81" s="75" t="s">
        <v>6547</v>
      </c>
      <c r="F81" s="89">
        <v>257.54000000000002</v>
      </c>
      <c r="G81" s="69" t="s">
        <v>2264</v>
      </c>
      <c r="I81" s="62"/>
    </row>
    <row r="82" spans="1:9" ht="14.65" customHeight="1">
      <c r="A82" s="73" t="s">
        <v>6546</v>
      </c>
      <c r="B82" s="88" t="s">
        <v>6545</v>
      </c>
      <c r="C82" s="72"/>
      <c r="D82" s="72"/>
      <c r="E82" s="75" t="s">
        <v>6544</v>
      </c>
      <c r="F82" s="89">
        <v>89.02</v>
      </c>
      <c r="G82" s="69" t="s">
        <v>1810</v>
      </c>
      <c r="I82" s="62"/>
    </row>
    <row r="83" spans="1:9" ht="14.65" customHeight="1">
      <c r="A83" s="73" t="s">
        <v>6543</v>
      </c>
      <c r="B83" s="88" t="s">
        <v>6542</v>
      </c>
      <c r="C83" s="72" t="s">
        <v>1981</v>
      </c>
      <c r="D83" s="72" t="s">
        <v>4423</v>
      </c>
      <c r="E83" s="75" t="s">
        <v>6541</v>
      </c>
      <c r="F83" s="89">
        <v>205.2</v>
      </c>
      <c r="G83" s="69" t="s">
        <v>1810</v>
      </c>
      <c r="I83" s="62"/>
    </row>
    <row r="84" spans="1:9" ht="14.65" customHeight="1">
      <c r="A84" s="73" t="s">
        <v>6540</v>
      </c>
      <c r="B84" s="88" t="s">
        <v>6539</v>
      </c>
      <c r="C84" s="72"/>
      <c r="D84" s="72"/>
      <c r="E84" s="75" t="s">
        <v>6538</v>
      </c>
      <c r="F84" s="89">
        <v>105.78</v>
      </c>
      <c r="G84" s="69" t="s">
        <v>2264</v>
      </c>
      <c r="I84" s="62"/>
    </row>
    <row r="85" spans="1:9" ht="14.65" customHeight="1">
      <c r="A85" s="73" t="s">
        <v>6537</v>
      </c>
      <c r="B85" s="88" t="s">
        <v>6536</v>
      </c>
      <c r="C85" s="72"/>
      <c r="D85" s="72"/>
      <c r="E85" s="75" t="s">
        <v>6535</v>
      </c>
      <c r="F85" s="89">
        <v>78.44</v>
      </c>
      <c r="G85" s="69" t="s">
        <v>2264</v>
      </c>
      <c r="I85" s="62"/>
    </row>
    <row r="86" spans="1:9" ht="14.65" customHeight="1">
      <c r="A86" s="73" t="s">
        <v>6534</v>
      </c>
      <c r="B86" s="88" t="s">
        <v>6533</v>
      </c>
      <c r="C86" s="72"/>
      <c r="D86" s="72"/>
      <c r="E86" s="75" t="s">
        <v>6532</v>
      </c>
      <c r="F86" s="89">
        <v>190.22</v>
      </c>
      <c r="G86" s="69" t="s">
        <v>2264</v>
      </c>
      <c r="I86" s="62"/>
    </row>
    <row r="87" spans="1:9" ht="14.65" customHeight="1">
      <c r="A87" s="73" t="s">
        <v>6531</v>
      </c>
      <c r="B87" s="88" t="s">
        <v>6530</v>
      </c>
      <c r="C87" s="72" t="s">
        <v>1981</v>
      </c>
      <c r="D87" s="72" t="s">
        <v>4512</v>
      </c>
      <c r="E87" s="75" t="s">
        <v>6529</v>
      </c>
      <c r="F87" s="89">
        <v>83.11</v>
      </c>
      <c r="G87" s="69" t="s">
        <v>2264</v>
      </c>
      <c r="I87" s="62"/>
    </row>
    <row r="88" spans="1:9" ht="14.65" customHeight="1">
      <c r="A88" s="73" t="s">
        <v>6528</v>
      </c>
      <c r="B88" s="88" t="s">
        <v>6527</v>
      </c>
      <c r="C88" s="72" t="s">
        <v>1981</v>
      </c>
      <c r="D88" s="72" t="s">
        <v>4937</v>
      </c>
      <c r="E88" s="75" t="s">
        <v>6526</v>
      </c>
      <c r="F88" s="89">
        <v>185.35</v>
      </c>
      <c r="G88" s="69" t="s">
        <v>1810</v>
      </c>
      <c r="I88" s="62"/>
    </row>
    <row r="89" spans="1:9" ht="14.65" customHeight="1">
      <c r="A89" s="73" t="s">
        <v>6525</v>
      </c>
      <c r="B89" s="88" t="s">
        <v>6524</v>
      </c>
      <c r="C89" s="72" t="s">
        <v>1981</v>
      </c>
      <c r="D89" s="72" t="s">
        <v>2366</v>
      </c>
      <c r="E89" s="75" t="s">
        <v>6523</v>
      </c>
      <c r="F89" s="89">
        <v>61.12</v>
      </c>
      <c r="G89" s="69" t="s">
        <v>1810</v>
      </c>
      <c r="I89" s="62"/>
    </row>
    <row r="90" spans="1:9" ht="14.65" customHeight="1">
      <c r="A90" s="73" t="s">
        <v>6522</v>
      </c>
      <c r="B90" s="88" t="s">
        <v>6521</v>
      </c>
      <c r="C90" s="72"/>
      <c r="D90" s="72"/>
      <c r="E90" s="75" t="s">
        <v>6520</v>
      </c>
      <c r="F90" s="89">
        <v>77.680000000000007</v>
      </c>
      <c r="G90" s="69" t="s">
        <v>1810</v>
      </c>
      <c r="I90" s="62"/>
    </row>
    <row r="91" spans="1:9" ht="14.65" customHeight="1">
      <c r="A91" s="73" t="s">
        <v>6519</v>
      </c>
      <c r="B91" s="88" t="s">
        <v>6518</v>
      </c>
      <c r="C91" s="72"/>
      <c r="D91" s="72"/>
      <c r="E91" s="75" t="s">
        <v>6517</v>
      </c>
      <c r="F91" s="89">
        <v>110.19</v>
      </c>
      <c r="G91" s="69" t="s">
        <v>2264</v>
      </c>
      <c r="I91" s="62"/>
    </row>
    <row r="92" spans="1:9" ht="14.65" customHeight="1">
      <c r="A92" s="73" t="s">
        <v>6516</v>
      </c>
      <c r="B92" s="88" t="s">
        <v>6515</v>
      </c>
      <c r="C92" s="72"/>
      <c r="D92" s="72"/>
      <c r="E92" s="75" t="s">
        <v>6514</v>
      </c>
      <c r="F92" s="89">
        <v>87.58</v>
      </c>
      <c r="G92" s="69" t="s">
        <v>2264</v>
      </c>
      <c r="I92" s="62"/>
    </row>
    <row r="93" spans="1:9" ht="14.65" customHeight="1">
      <c r="A93" s="73" t="s">
        <v>6513</v>
      </c>
      <c r="B93" s="88" t="s">
        <v>6512</v>
      </c>
      <c r="C93" s="72" t="s">
        <v>1981</v>
      </c>
      <c r="D93" s="72" t="s">
        <v>6511</v>
      </c>
      <c r="E93" s="75" t="s">
        <v>6510</v>
      </c>
      <c r="F93" s="89">
        <v>195.86</v>
      </c>
      <c r="G93" s="69" t="s">
        <v>2264</v>
      </c>
      <c r="I93" s="62"/>
    </row>
    <row r="94" spans="1:9" ht="14.65" customHeight="1">
      <c r="A94" s="73" t="s">
        <v>6509</v>
      </c>
      <c r="B94" s="88" t="s">
        <v>6508</v>
      </c>
      <c r="C94" s="72"/>
      <c r="D94" s="72"/>
      <c r="E94" s="75" t="s">
        <v>6507</v>
      </c>
      <c r="F94" s="89">
        <v>217.99</v>
      </c>
      <c r="G94" s="69" t="s">
        <v>1810</v>
      </c>
      <c r="I94" s="62"/>
    </row>
    <row r="95" spans="1:9" ht="14.65" customHeight="1">
      <c r="A95" s="73" t="s">
        <v>6506</v>
      </c>
      <c r="B95" s="88" t="s">
        <v>6505</v>
      </c>
      <c r="C95" s="72"/>
      <c r="D95" s="72"/>
      <c r="E95" s="75" t="s">
        <v>6504</v>
      </c>
      <c r="F95" s="89">
        <v>109.66</v>
      </c>
      <c r="G95" s="69" t="s">
        <v>1810</v>
      </c>
      <c r="I95" s="62"/>
    </row>
    <row r="96" spans="1:9" ht="14.65" customHeight="1">
      <c r="A96" s="73" t="s">
        <v>6503</v>
      </c>
      <c r="B96" s="88" t="s">
        <v>6502</v>
      </c>
      <c r="C96" s="72"/>
      <c r="D96" s="72"/>
      <c r="E96" s="75" t="s">
        <v>6501</v>
      </c>
      <c r="F96" s="89">
        <v>282.29000000000002</v>
      </c>
      <c r="G96" s="69" t="s">
        <v>1810</v>
      </c>
      <c r="I96" s="62"/>
    </row>
    <row r="97" spans="1:9" ht="14.65" customHeight="1">
      <c r="A97" s="73" t="s">
        <v>6500</v>
      </c>
      <c r="B97" s="88" t="s">
        <v>6499</v>
      </c>
      <c r="C97" s="72"/>
      <c r="D97" s="72"/>
      <c r="E97" s="75" t="s">
        <v>6498</v>
      </c>
      <c r="F97" s="89">
        <v>151.81</v>
      </c>
      <c r="G97" s="69" t="s">
        <v>2264</v>
      </c>
      <c r="I97" s="62"/>
    </row>
    <row r="98" spans="1:9" ht="14.65" customHeight="1">
      <c r="A98" s="73" t="s">
        <v>6497</v>
      </c>
      <c r="B98" s="88" t="s">
        <v>6496</v>
      </c>
      <c r="C98" s="72" t="s">
        <v>1981</v>
      </c>
      <c r="D98" s="72" t="s">
        <v>2366</v>
      </c>
      <c r="E98" s="75" t="s">
        <v>6495</v>
      </c>
      <c r="F98" s="89">
        <v>412.76</v>
      </c>
      <c r="G98" s="69" t="s">
        <v>2264</v>
      </c>
      <c r="I98" s="62"/>
    </row>
    <row r="99" spans="1:9" ht="14.65" customHeight="1">
      <c r="A99" s="73" t="s">
        <v>6494</v>
      </c>
      <c r="B99" s="88" t="s">
        <v>6493</v>
      </c>
      <c r="C99" s="72"/>
      <c r="D99" s="72"/>
      <c r="E99" s="75" t="s">
        <v>6492</v>
      </c>
      <c r="F99" s="89">
        <v>111.84</v>
      </c>
      <c r="G99" s="69" t="s">
        <v>2264</v>
      </c>
      <c r="I99" s="62"/>
    </row>
    <row r="100" spans="1:9" ht="14.65" customHeight="1">
      <c r="A100" s="73" t="s">
        <v>6474</v>
      </c>
      <c r="B100" s="88" t="s">
        <v>6491</v>
      </c>
      <c r="C100" s="72" t="s">
        <v>1981</v>
      </c>
      <c r="D100" s="72" t="s">
        <v>6490</v>
      </c>
      <c r="E100" s="75" t="s">
        <v>6489</v>
      </c>
      <c r="F100" s="89">
        <v>141.30000000000001</v>
      </c>
      <c r="G100" s="69" t="s">
        <v>1810</v>
      </c>
      <c r="I100" s="62"/>
    </row>
    <row r="101" spans="1:9" ht="14.65" customHeight="1">
      <c r="A101" s="73" t="s">
        <v>6488</v>
      </c>
      <c r="B101" s="88" t="s">
        <v>6487</v>
      </c>
      <c r="C101" s="72" t="s">
        <v>1981</v>
      </c>
      <c r="D101" s="72" t="s">
        <v>6301</v>
      </c>
      <c r="E101" s="75" t="s">
        <v>6486</v>
      </c>
      <c r="F101" s="89">
        <v>219.68</v>
      </c>
      <c r="G101" s="69" t="s">
        <v>2264</v>
      </c>
      <c r="I101" s="62"/>
    </row>
    <row r="102" spans="1:9" ht="14.65" customHeight="1">
      <c r="A102" s="73" t="s">
        <v>6485</v>
      </c>
      <c r="B102" s="88" t="s">
        <v>6484</v>
      </c>
      <c r="C102" s="72" t="s">
        <v>1981</v>
      </c>
      <c r="D102" s="72" t="s">
        <v>6466</v>
      </c>
      <c r="E102" s="75" t="s">
        <v>6483</v>
      </c>
      <c r="F102" s="89">
        <v>275.11</v>
      </c>
      <c r="G102" s="69" t="s">
        <v>1810</v>
      </c>
      <c r="I102" s="62"/>
    </row>
    <row r="103" spans="1:9" ht="14.65" customHeight="1">
      <c r="A103" s="73" t="s">
        <v>6482</v>
      </c>
      <c r="B103" s="88" t="s">
        <v>6481</v>
      </c>
      <c r="C103" s="72"/>
      <c r="D103" s="72"/>
      <c r="E103" s="75" t="s">
        <v>6480</v>
      </c>
      <c r="F103" s="89">
        <v>89.08</v>
      </c>
      <c r="G103" s="69" t="s">
        <v>1810</v>
      </c>
      <c r="I103" s="62"/>
    </row>
    <row r="104" spans="1:9" ht="14.65" customHeight="1">
      <c r="A104" s="73" t="s">
        <v>6479</v>
      </c>
      <c r="B104" s="88" t="s">
        <v>6478</v>
      </c>
      <c r="C104" s="72"/>
      <c r="D104" s="72"/>
      <c r="E104" s="75" t="s">
        <v>6477</v>
      </c>
      <c r="F104" s="89">
        <v>134.31</v>
      </c>
      <c r="G104" s="69" t="s">
        <v>1810</v>
      </c>
      <c r="I104" s="62"/>
    </row>
    <row r="105" spans="1:9" ht="14.65" customHeight="1">
      <c r="A105" s="73" t="s">
        <v>6476</v>
      </c>
      <c r="B105" s="88" t="s">
        <v>6475</v>
      </c>
      <c r="C105" s="72" t="s">
        <v>1981</v>
      </c>
      <c r="D105" s="72" t="s">
        <v>6474</v>
      </c>
      <c r="E105" s="75" t="s">
        <v>6473</v>
      </c>
      <c r="F105" s="89">
        <v>121.58</v>
      </c>
      <c r="G105" s="69" t="s">
        <v>1810</v>
      </c>
      <c r="I105" s="62"/>
    </row>
    <row r="106" spans="1:9" ht="14.65" customHeight="1">
      <c r="A106" s="73" t="s">
        <v>6472</v>
      </c>
      <c r="B106" s="88" t="s">
        <v>6471</v>
      </c>
      <c r="C106" s="72" t="s">
        <v>1981</v>
      </c>
      <c r="D106" s="72" t="s">
        <v>4678</v>
      </c>
      <c r="E106" s="75" t="s">
        <v>6470</v>
      </c>
      <c r="F106" s="89">
        <v>251.06</v>
      </c>
      <c r="G106" s="69" t="s">
        <v>1810</v>
      </c>
      <c r="I106" s="62"/>
    </row>
    <row r="107" spans="1:9" ht="14.65" customHeight="1">
      <c r="A107" s="73" t="s">
        <v>6469</v>
      </c>
      <c r="B107" s="88" t="s">
        <v>6468</v>
      </c>
      <c r="C107" s="72"/>
      <c r="D107" s="72"/>
      <c r="E107" s="75" t="s">
        <v>6467</v>
      </c>
      <c r="F107" s="89">
        <v>197.08</v>
      </c>
      <c r="G107" s="69" t="s">
        <v>2264</v>
      </c>
      <c r="I107" s="62"/>
    </row>
    <row r="108" spans="1:9" ht="14.65" customHeight="1">
      <c r="A108" s="73" t="s">
        <v>6466</v>
      </c>
      <c r="B108" s="88" t="s">
        <v>6465</v>
      </c>
      <c r="C108" s="72"/>
      <c r="D108" s="72"/>
      <c r="E108" s="75" t="s">
        <v>6464</v>
      </c>
      <c r="F108" s="89">
        <v>162.16</v>
      </c>
      <c r="G108" s="69" t="s">
        <v>1810</v>
      </c>
      <c r="I108" s="62"/>
    </row>
    <row r="109" spans="1:9" ht="14.65" customHeight="1">
      <c r="A109" s="73" t="s">
        <v>6463</v>
      </c>
      <c r="B109" s="88" t="s">
        <v>6462</v>
      </c>
      <c r="C109" s="72" t="s">
        <v>1981</v>
      </c>
      <c r="D109" s="72" t="s">
        <v>5114</v>
      </c>
      <c r="E109" s="75" t="s">
        <v>6461</v>
      </c>
      <c r="F109" s="89">
        <v>78.959999999999994</v>
      </c>
      <c r="G109" s="69" t="s">
        <v>1810</v>
      </c>
      <c r="I109" s="62"/>
    </row>
    <row r="110" spans="1:9" ht="14.65" customHeight="1">
      <c r="A110" s="73" t="s">
        <v>6460</v>
      </c>
      <c r="B110" s="88" t="s">
        <v>6459</v>
      </c>
      <c r="C110" s="72"/>
      <c r="D110" s="72"/>
      <c r="E110" s="75" t="s">
        <v>6458</v>
      </c>
      <c r="F110" s="89">
        <v>227.3</v>
      </c>
      <c r="G110" s="69" t="s">
        <v>2264</v>
      </c>
      <c r="I110" s="62"/>
    </row>
    <row r="111" spans="1:9" ht="14.65" customHeight="1">
      <c r="A111" s="73" t="s">
        <v>6457</v>
      </c>
      <c r="B111" s="88" t="s">
        <v>6456</v>
      </c>
      <c r="C111" s="72"/>
      <c r="D111" s="72"/>
      <c r="E111" s="75" t="s">
        <v>6455</v>
      </c>
      <c r="F111" s="89">
        <v>59.6</v>
      </c>
      <c r="G111" s="69" t="s">
        <v>1810</v>
      </c>
      <c r="I111" s="62"/>
    </row>
    <row r="112" spans="1:9" ht="14.65" customHeight="1">
      <c r="A112" s="73" t="s">
        <v>6454</v>
      </c>
      <c r="B112" s="88" t="s">
        <v>6453</v>
      </c>
      <c r="C112" s="72" t="s">
        <v>1981</v>
      </c>
      <c r="D112" s="72" t="s">
        <v>4835</v>
      </c>
      <c r="E112" s="75" t="s">
        <v>6452</v>
      </c>
      <c r="F112" s="89">
        <v>80.459999999999994</v>
      </c>
      <c r="G112" s="69" t="s">
        <v>1810</v>
      </c>
      <c r="I112" s="62"/>
    </row>
    <row r="113" spans="1:9" ht="14.65" customHeight="1">
      <c r="A113" s="73" t="s">
        <v>6323</v>
      </c>
      <c r="B113" s="88" t="s">
        <v>6451</v>
      </c>
      <c r="C113" s="72"/>
      <c r="D113" s="72"/>
      <c r="E113" s="75" t="s">
        <v>6450</v>
      </c>
      <c r="F113" s="89">
        <v>241.95</v>
      </c>
      <c r="G113" s="69" t="s">
        <v>2264</v>
      </c>
      <c r="I113" s="62"/>
    </row>
    <row r="114" spans="1:9" ht="14.65" customHeight="1">
      <c r="A114" s="73" t="s">
        <v>6449</v>
      </c>
      <c r="B114" s="88" t="s">
        <v>6448</v>
      </c>
      <c r="C114" s="72"/>
      <c r="D114" s="72"/>
      <c r="E114" s="75" t="s">
        <v>6447</v>
      </c>
      <c r="F114" s="89">
        <v>217.99</v>
      </c>
      <c r="G114" s="69" t="s">
        <v>1810</v>
      </c>
      <c r="I114" s="62"/>
    </row>
    <row r="115" spans="1:9" ht="14.65" customHeight="1">
      <c r="A115" s="73" t="s">
        <v>6446</v>
      </c>
      <c r="B115" s="88" t="s">
        <v>6445</v>
      </c>
      <c r="C115" s="72" t="s">
        <v>1981</v>
      </c>
      <c r="D115" s="72" t="s">
        <v>2366</v>
      </c>
      <c r="E115" s="75" t="s">
        <v>6444</v>
      </c>
      <c r="F115" s="89">
        <v>92.6</v>
      </c>
      <c r="G115" s="69" t="s">
        <v>1810</v>
      </c>
      <c r="I115" s="62"/>
    </row>
    <row r="116" spans="1:9" ht="14.65" customHeight="1">
      <c r="A116" s="73" t="s">
        <v>6443</v>
      </c>
      <c r="B116" s="88" t="s">
        <v>6442</v>
      </c>
      <c r="C116" s="72"/>
      <c r="D116" s="72"/>
      <c r="E116" s="75" t="s">
        <v>6441</v>
      </c>
      <c r="F116" s="89">
        <v>176.73</v>
      </c>
      <c r="G116" s="69" t="s">
        <v>1810</v>
      </c>
      <c r="I116" s="62"/>
    </row>
    <row r="117" spans="1:9" ht="14.65" customHeight="1">
      <c r="A117" s="73" t="s">
        <v>6440</v>
      </c>
      <c r="B117" s="88" t="s">
        <v>6439</v>
      </c>
      <c r="C117" s="72" t="s">
        <v>1981</v>
      </c>
      <c r="D117" s="72" t="s">
        <v>2366</v>
      </c>
      <c r="E117" s="75" t="s">
        <v>6438</v>
      </c>
      <c r="F117" s="89">
        <v>137.61000000000001</v>
      </c>
      <c r="G117" s="69" t="s">
        <v>2264</v>
      </c>
      <c r="I117" s="62"/>
    </row>
    <row r="118" spans="1:9" ht="14.65" customHeight="1">
      <c r="A118" s="73" t="s">
        <v>6437</v>
      </c>
      <c r="B118" s="88" t="s">
        <v>6436</v>
      </c>
      <c r="C118" s="72"/>
      <c r="D118" s="72"/>
      <c r="E118" s="75" t="s">
        <v>6435</v>
      </c>
      <c r="F118" s="89">
        <v>110.05</v>
      </c>
      <c r="G118" s="69" t="s">
        <v>1810</v>
      </c>
      <c r="I118" s="62"/>
    </row>
    <row r="119" spans="1:9" ht="14.65" customHeight="1">
      <c r="A119" s="73" t="s">
        <v>6434</v>
      </c>
      <c r="B119" s="88" t="s">
        <v>6433</v>
      </c>
      <c r="C119" s="72" t="s">
        <v>1981</v>
      </c>
      <c r="D119" s="72" t="s">
        <v>4563</v>
      </c>
      <c r="E119" s="75" t="s">
        <v>6432</v>
      </c>
      <c r="F119" s="89">
        <v>172.91</v>
      </c>
      <c r="G119" s="69" t="s">
        <v>1810</v>
      </c>
      <c r="I119" s="62"/>
    </row>
    <row r="120" spans="1:9" ht="14.65" customHeight="1">
      <c r="A120" s="73" t="s">
        <v>6431</v>
      </c>
      <c r="B120" s="88" t="s">
        <v>6430</v>
      </c>
      <c r="C120" s="72"/>
      <c r="D120" s="72"/>
      <c r="E120" s="75" t="s">
        <v>6429</v>
      </c>
      <c r="F120" s="89">
        <v>205.19</v>
      </c>
      <c r="G120" s="69" t="s">
        <v>1810</v>
      </c>
      <c r="I120" s="62"/>
    </row>
    <row r="121" spans="1:9" ht="14.65" customHeight="1">
      <c r="A121" s="73" t="s">
        <v>6428</v>
      </c>
      <c r="B121" s="88" t="s">
        <v>6427</v>
      </c>
      <c r="C121" s="72"/>
      <c r="D121" s="72"/>
      <c r="E121" s="75" t="s">
        <v>6426</v>
      </c>
      <c r="F121" s="89">
        <v>164.56</v>
      </c>
      <c r="G121" s="69" t="s">
        <v>1810</v>
      </c>
      <c r="I121" s="62"/>
    </row>
    <row r="122" spans="1:9" ht="14.65" customHeight="1">
      <c r="A122" s="73" t="s">
        <v>6425</v>
      </c>
      <c r="B122" s="88" t="s">
        <v>6424</v>
      </c>
      <c r="C122" s="72"/>
      <c r="D122" s="72"/>
      <c r="E122" s="75" t="s">
        <v>6423</v>
      </c>
      <c r="F122" s="89">
        <v>230.5</v>
      </c>
      <c r="G122" s="69" t="s">
        <v>1810</v>
      </c>
      <c r="I122" s="62"/>
    </row>
    <row r="123" spans="1:9" ht="14.65" customHeight="1">
      <c r="A123" s="73" t="s">
        <v>6422</v>
      </c>
      <c r="B123" s="88" t="s">
        <v>6421</v>
      </c>
      <c r="C123" s="72"/>
      <c r="D123" s="72"/>
      <c r="E123" s="75" t="s">
        <v>6420</v>
      </c>
      <c r="F123" s="89">
        <v>97.41</v>
      </c>
      <c r="G123" s="69" t="s">
        <v>1810</v>
      </c>
      <c r="I123" s="62"/>
    </row>
    <row r="124" spans="1:9" ht="14.65" customHeight="1">
      <c r="A124" s="73" t="s">
        <v>6419</v>
      </c>
      <c r="B124" s="88" t="s">
        <v>6418</v>
      </c>
      <c r="C124" s="72"/>
      <c r="D124" s="72"/>
      <c r="E124" s="75" t="s">
        <v>6417</v>
      </c>
      <c r="F124" s="89">
        <v>112.47</v>
      </c>
      <c r="G124" s="69" t="s">
        <v>2264</v>
      </c>
      <c r="I124" s="62"/>
    </row>
    <row r="125" spans="1:9" ht="14.65" customHeight="1">
      <c r="A125" s="73" t="s">
        <v>6416</v>
      </c>
      <c r="B125" s="88" t="s">
        <v>6415</v>
      </c>
      <c r="C125" s="72" t="s">
        <v>1981</v>
      </c>
      <c r="D125" s="72" t="s">
        <v>6414</v>
      </c>
      <c r="E125" s="75" t="s">
        <v>6413</v>
      </c>
      <c r="F125" s="89">
        <v>117.11</v>
      </c>
      <c r="G125" s="69" t="s">
        <v>2264</v>
      </c>
      <c r="I125" s="62"/>
    </row>
    <row r="126" spans="1:9" ht="14.65" customHeight="1">
      <c r="A126" s="73" t="s">
        <v>6412</v>
      </c>
      <c r="B126" s="88" t="s">
        <v>6411</v>
      </c>
      <c r="C126" s="72" t="s">
        <v>1981</v>
      </c>
      <c r="D126" s="72" t="s">
        <v>6410</v>
      </c>
      <c r="E126" s="75" t="s">
        <v>6409</v>
      </c>
      <c r="F126" s="89">
        <v>139.30000000000001</v>
      </c>
      <c r="G126" s="69" t="s">
        <v>2264</v>
      </c>
      <c r="I126" s="62"/>
    </row>
    <row r="127" spans="1:9" ht="14.65" customHeight="1">
      <c r="A127" s="73" t="s">
        <v>6408</v>
      </c>
      <c r="B127" s="88" t="s">
        <v>6407</v>
      </c>
      <c r="C127" s="72"/>
      <c r="D127" s="72"/>
      <c r="E127" s="75" t="s">
        <v>6406</v>
      </c>
      <c r="F127" s="89">
        <v>389.6</v>
      </c>
      <c r="G127" s="69" t="s">
        <v>1810</v>
      </c>
      <c r="I127" s="62"/>
    </row>
    <row r="128" spans="1:9" ht="14.65" customHeight="1">
      <c r="A128" s="73" t="s">
        <v>6405</v>
      </c>
      <c r="B128" s="88" t="s">
        <v>6404</v>
      </c>
      <c r="C128" s="72"/>
      <c r="D128" s="72"/>
      <c r="E128" s="75" t="s">
        <v>6403</v>
      </c>
      <c r="F128" s="89">
        <v>126.46</v>
      </c>
      <c r="G128" s="69" t="s">
        <v>2264</v>
      </c>
      <c r="I128" s="62"/>
    </row>
    <row r="129" spans="1:9" ht="14.65" customHeight="1">
      <c r="A129" s="73" t="s">
        <v>6402</v>
      </c>
      <c r="B129" s="88" t="s">
        <v>6401</v>
      </c>
      <c r="C129" s="72"/>
      <c r="D129" s="72"/>
      <c r="E129" s="75" t="s">
        <v>6400</v>
      </c>
      <c r="F129" s="89">
        <v>207.36</v>
      </c>
      <c r="G129" s="69" t="s">
        <v>2264</v>
      </c>
      <c r="I129" s="62"/>
    </row>
    <row r="130" spans="1:9" ht="14.65" customHeight="1">
      <c r="A130" s="73" t="s">
        <v>6399</v>
      </c>
      <c r="B130" s="88" t="s">
        <v>6398</v>
      </c>
      <c r="C130" s="72"/>
      <c r="D130" s="72"/>
      <c r="E130" s="75" t="s">
        <v>6397</v>
      </c>
      <c r="F130" s="89">
        <v>150.03</v>
      </c>
      <c r="G130" s="69" t="s">
        <v>2264</v>
      </c>
      <c r="I130" s="62"/>
    </row>
    <row r="131" spans="1:9" ht="14.65" customHeight="1">
      <c r="A131" s="73" t="s">
        <v>6396</v>
      </c>
      <c r="B131" s="88" t="s">
        <v>6395</v>
      </c>
      <c r="C131" s="72"/>
      <c r="D131" s="72"/>
      <c r="E131" s="75" t="s">
        <v>6394</v>
      </c>
      <c r="F131" s="89">
        <v>165.54</v>
      </c>
      <c r="G131" s="69" t="s">
        <v>1810</v>
      </c>
      <c r="I131" s="62"/>
    </row>
    <row r="132" spans="1:9" ht="14.65" customHeight="1">
      <c r="A132" s="73" t="s">
        <v>6393</v>
      </c>
      <c r="B132" s="88" t="s">
        <v>6392</v>
      </c>
      <c r="C132" s="72"/>
      <c r="D132" s="72"/>
      <c r="E132" s="75" t="s">
        <v>6391</v>
      </c>
      <c r="F132" s="89">
        <v>130.19</v>
      </c>
      <c r="G132" s="69" t="s">
        <v>2264</v>
      </c>
      <c r="I132" s="62"/>
    </row>
    <row r="133" spans="1:9" ht="14.65" customHeight="1">
      <c r="A133" s="73" t="s">
        <v>6390</v>
      </c>
      <c r="B133" s="88" t="s">
        <v>6389</v>
      </c>
      <c r="C133" s="72"/>
      <c r="D133" s="72"/>
      <c r="E133" s="75" t="s">
        <v>6388</v>
      </c>
      <c r="F133" s="89">
        <v>124.08</v>
      </c>
      <c r="G133" s="69" t="s">
        <v>2264</v>
      </c>
      <c r="I133" s="62"/>
    </row>
    <row r="134" spans="1:9" ht="14.65" customHeight="1">
      <c r="A134" s="73" t="s">
        <v>6387</v>
      </c>
      <c r="B134" s="88" t="s">
        <v>6386</v>
      </c>
      <c r="C134" s="72"/>
      <c r="D134" s="72"/>
      <c r="E134" s="75" t="s">
        <v>6385</v>
      </c>
      <c r="F134" s="89">
        <v>220.58</v>
      </c>
      <c r="G134" s="69" t="s">
        <v>1810</v>
      </c>
      <c r="I134" s="62"/>
    </row>
    <row r="135" spans="1:9" ht="14.65" customHeight="1">
      <c r="A135" s="73" t="s">
        <v>6384</v>
      </c>
      <c r="B135" s="88" t="s">
        <v>6383</v>
      </c>
      <c r="C135" s="72"/>
      <c r="D135" s="72"/>
      <c r="E135" s="75" t="s">
        <v>6382</v>
      </c>
      <c r="F135" s="89">
        <v>182.69</v>
      </c>
      <c r="G135" s="69" t="s">
        <v>1810</v>
      </c>
      <c r="I135" s="62"/>
    </row>
    <row r="136" spans="1:9" ht="14.65" customHeight="1">
      <c r="A136" s="73" t="s">
        <v>6381</v>
      </c>
      <c r="B136" s="88" t="s">
        <v>6380</v>
      </c>
      <c r="C136" s="72"/>
      <c r="D136" s="72"/>
      <c r="E136" s="75" t="s">
        <v>6379</v>
      </c>
      <c r="F136" s="89">
        <v>104.26</v>
      </c>
      <c r="G136" s="69" t="s">
        <v>1810</v>
      </c>
      <c r="I136" s="62"/>
    </row>
    <row r="137" spans="1:9" ht="14.65" customHeight="1">
      <c r="A137" s="73" t="s">
        <v>6378</v>
      </c>
      <c r="B137" s="88" t="s">
        <v>6377</v>
      </c>
      <c r="C137" s="72"/>
      <c r="D137" s="72"/>
      <c r="E137" s="75" t="s">
        <v>6376</v>
      </c>
      <c r="F137" s="89">
        <v>147.72</v>
      </c>
      <c r="G137" s="69" t="s">
        <v>1810</v>
      </c>
      <c r="I137" s="62"/>
    </row>
    <row r="138" spans="1:9" ht="14.65" customHeight="1">
      <c r="A138" s="73" t="s">
        <v>11100</v>
      </c>
      <c r="B138" s="88" t="s">
        <v>6375</v>
      </c>
      <c r="C138" s="72" t="s">
        <v>11101</v>
      </c>
      <c r="D138" s="72"/>
      <c r="E138" s="75" t="s">
        <v>11102</v>
      </c>
      <c r="F138" s="89">
        <v>77.25</v>
      </c>
      <c r="G138" s="69" t="s">
        <v>1810</v>
      </c>
      <c r="I138" s="62"/>
    </row>
    <row r="139" spans="1:9" ht="14.65" customHeight="1">
      <c r="A139" s="73" t="s">
        <v>6374</v>
      </c>
      <c r="B139" s="88" t="s">
        <v>6373</v>
      </c>
      <c r="C139" s="72"/>
      <c r="D139" s="72"/>
      <c r="E139" s="75" t="s">
        <v>6372</v>
      </c>
      <c r="F139" s="89">
        <v>119.06</v>
      </c>
      <c r="G139" s="69" t="s">
        <v>2264</v>
      </c>
      <c r="I139" s="62"/>
    </row>
    <row r="140" spans="1:9" ht="14.65" customHeight="1">
      <c r="A140" s="73">
        <v>91870</v>
      </c>
      <c r="B140" s="88" t="s">
        <v>6371</v>
      </c>
      <c r="C140" s="72" t="s">
        <v>11103</v>
      </c>
      <c r="D140" s="72"/>
      <c r="E140" s="75" t="s">
        <v>11104</v>
      </c>
      <c r="F140" s="89">
        <v>60.52</v>
      </c>
      <c r="G140" s="69" t="s">
        <v>1810</v>
      </c>
      <c r="I140" s="62"/>
    </row>
    <row r="141" spans="1:9" ht="14.65" customHeight="1">
      <c r="A141" s="73" t="s">
        <v>11105</v>
      </c>
      <c r="B141" s="88" t="s">
        <v>6370</v>
      </c>
      <c r="C141" s="72" t="s">
        <v>11106</v>
      </c>
      <c r="D141" s="72"/>
      <c r="E141" s="75" t="s">
        <v>11107</v>
      </c>
      <c r="F141" s="89">
        <v>78.77</v>
      </c>
      <c r="G141" s="69" t="s">
        <v>1810</v>
      </c>
      <c r="I141" s="62"/>
    </row>
    <row r="142" spans="1:9" ht="14.65" customHeight="1">
      <c r="A142" s="73" t="s">
        <v>6369</v>
      </c>
      <c r="B142" s="88" t="s">
        <v>6368</v>
      </c>
      <c r="C142" s="72"/>
      <c r="D142" s="72"/>
      <c r="E142" s="75" t="s">
        <v>6367</v>
      </c>
      <c r="F142" s="89">
        <v>111.06</v>
      </c>
      <c r="G142" s="69" t="s">
        <v>2264</v>
      </c>
      <c r="I142" s="62"/>
    </row>
    <row r="143" spans="1:9" ht="14.65" customHeight="1">
      <c r="A143" s="73">
        <v>90043</v>
      </c>
      <c r="B143" s="88" t="s">
        <v>6366</v>
      </c>
      <c r="C143" s="72" t="s">
        <v>11108</v>
      </c>
      <c r="D143" s="72"/>
      <c r="E143" s="75" t="s">
        <v>11109</v>
      </c>
      <c r="F143" s="89">
        <v>94.98</v>
      </c>
      <c r="G143" s="69" t="s">
        <v>1810</v>
      </c>
      <c r="I143" s="62"/>
    </row>
    <row r="144" spans="1:9" ht="14.65" customHeight="1">
      <c r="A144" s="73" t="s">
        <v>11110</v>
      </c>
      <c r="B144" s="88" t="s">
        <v>6365</v>
      </c>
      <c r="C144" s="72" t="s">
        <v>11111</v>
      </c>
      <c r="D144" s="72"/>
      <c r="E144" s="75" t="s">
        <v>11112</v>
      </c>
      <c r="F144" s="89">
        <v>78.52</v>
      </c>
      <c r="G144" s="69" t="s">
        <v>1810</v>
      </c>
      <c r="I144" s="62"/>
    </row>
    <row r="145" spans="1:9" ht="14.65" customHeight="1">
      <c r="A145" s="73" t="s">
        <v>11113</v>
      </c>
      <c r="B145" s="88" t="s">
        <v>6364</v>
      </c>
      <c r="C145" s="72" t="s">
        <v>11114</v>
      </c>
      <c r="D145" s="72"/>
      <c r="E145" s="75" t="s">
        <v>11115</v>
      </c>
      <c r="F145" s="89">
        <v>92.53</v>
      </c>
      <c r="G145" s="69" t="s">
        <v>1810</v>
      </c>
      <c r="I145" s="62"/>
    </row>
    <row r="146" spans="1:9" ht="14.65" customHeight="1">
      <c r="A146" s="73" t="s">
        <v>6363</v>
      </c>
      <c r="B146" s="88" t="s">
        <v>6362</v>
      </c>
      <c r="C146" s="72" t="s">
        <v>1981</v>
      </c>
      <c r="D146" s="72">
        <v>94299</v>
      </c>
      <c r="E146" s="75" t="s">
        <v>6361</v>
      </c>
      <c r="F146" s="89">
        <v>84.3</v>
      </c>
      <c r="G146" s="69" t="s">
        <v>2264</v>
      </c>
      <c r="I146" s="62"/>
    </row>
    <row r="147" spans="1:9" ht="14.65" customHeight="1">
      <c r="A147" s="73" t="s">
        <v>6360</v>
      </c>
      <c r="B147" s="88" t="s">
        <v>6359</v>
      </c>
      <c r="C147" s="72"/>
      <c r="D147" s="72"/>
      <c r="E147" s="75" t="s">
        <v>6358</v>
      </c>
      <c r="F147" s="89">
        <v>248.93</v>
      </c>
      <c r="G147" s="69" t="s">
        <v>2264</v>
      </c>
      <c r="I147" s="62"/>
    </row>
    <row r="148" spans="1:9" ht="14.65" customHeight="1">
      <c r="A148" s="73" t="s">
        <v>11116</v>
      </c>
      <c r="B148" s="88" t="s">
        <v>6357</v>
      </c>
      <c r="C148" s="72" t="s">
        <v>11117</v>
      </c>
      <c r="D148" s="72"/>
      <c r="E148" s="75" t="s">
        <v>11118</v>
      </c>
      <c r="F148" s="89">
        <v>95.02</v>
      </c>
      <c r="G148" s="69" t="s">
        <v>1810</v>
      </c>
      <c r="I148" s="62"/>
    </row>
    <row r="149" spans="1:9" ht="14.65" customHeight="1">
      <c r="A149" s="73" t="s">
        <v>11100</v>
      </c>
      <c r="B149" s="88" t="s">
        <v>6356</v>
      </c>
      <c r="C149" s="72" t="s">
        <v>11119</v>
      </c>
      <c r="D149" s="72"/>
      <c r="E149" s="75" t="s">
        <v>11102</v>
      </c>
      <c r="F149" s="89">
        <v>77.25</v>
      </c>
      <c r="G149" s="69" t="s">
        <v>1810</v>
      </c>
      <c r="I149" s="62"/>
    </row>
    <row r="150" spans="1:9" ht="14.65" customHeight="1">
      <c r="A150" s="73" t="s">
        <v>6355</v>
      </c>
      <c r="B150" s="88" t="s">
        <v>6354</v>
      </c>
      <c r="C150" s="72"/>
      <c r="D150" s="72"/>
      <c r="E150" s="75" t="s">
        <v>6353</v>
      </c>
      <c r="F150" s="89">
        <v>112.45</v>
      </c>
      <c r="G150" s="69" t="s">
        <v>2264</v>
      </c>
      <c r="I150" s="62"/>
    </row>
    <row r="151" spans="1:9" ht="14.65" customHeight="1">
      <c r="A151" s="73" t="s">
        <v>6352</v>
      </c>
      <c r="B151" s="88" t="s">
        <v>6351</v>
      </c>
      <c r="C151" s="72"/>
      <c r="D151" s="72"/>
      <c r="E151" s="75" t="s">
        <v>6350</v>
      </c>
      <c r="F151" s="89">
        <v>244.39</v>
      </c>
      <c r="G151" s="69" t="s">
        <v>2264</v>
      </c>
      <c r="I151" s="62"/>
    </row>
    <row r="152" spans="1:9" ht="14.65" customHeight="1">
      <c r="A152" s="73" t="s">
        <v>6349</v>
      </c>
      <c r="B152" s="88" t="s">
        <v>6348</v>
      </c>
      <c r="C152" s="72" t="s">
        <v>1981</v>
      </c>
      <c r="D152" s="72">
        <v>94928</v>
      </c>
      <c r="E152" s="75" t="s">
        <v>6347</v>
      </c>
      <c r="F152" s="89">
        <v>244.39</v>
      </c>
      <c r="G152" s="69" t="s">
        <v>2264</v>
      </c>
      <c r="I152" s="62"/>
    </row>
    <row r="153" spans="1:9" ht="14.65" customHeight="1">
      <c r="A153" s="73" t="s">
        <v>6346</v>
      </c>
      <c r="B153" s="88" t="s">
        <v>6345</v>
      </c>
      <c r="C153" s="72"/>
      <c r="D153" s="72"/>
      <c r="E153" s="75" t="s">
        <v>6344</v>
      </c>
      <c r="F153" s="89">
        <v>156.62</v>
      </c>
      <c r="G153" s="69" t="s">
        <v>2264</v>
      </c>
      <c r="I153" s="62"/>
    </row>
    <row r="154" spans="1:9" ht="14.65" customHeight="1">
      <c r="A154" s="73" t="s">
        <v>6343</v>
      </c>
      <c r="B154" s="88" t="s">
        <v>6342</v>
      </c>
      <c r="C154" s="72"/>
      <c r="D154" s="72"/>
      <c r="E154" s="75" t="s">
        <v>6341</v>
      </c>
      <c r="F154" s="89">
        <v>119.82</v>
      </c>
      <c r="G154" s="69" t="s">
        <v>2264</v>
      </c>
      <c r="I154" s="62"/>
    </row>
    <row r="155" spans="1:9" ht="14.65" customHeight="1">
      <c r="A155" s="73" t="s">
        <v>11120</v>
      </c>
      <c r="B155" s="88" t="s">
        <v>6340</v>
      </c>
      <c r="C155" s="72" t="s">
        <v>11121</v>
      </c>
      <c r="D155" s="72"/>
      <c r="E155" s="75" t="s">
        <v>11122</v>
      </c>
      <c r="F155" s="89">
        <v>81.459999999999994</v>
      </c>
      <c r="G155" s="69" t="s">
        <v>1810</v>
      </c>
      <c r="I155" s="62"/>
    </row>
    <row r="156" spans="1:9" ht="14.65" customHeight="1">
      <c r="A156" s="73" t="s">
        <v>6339</v>
      </c>
      <c r="B156" s="88" t="s">
        <v>6338</v>
      </c>
      <c r="C156" s="72" t="s">
        <v>1981</v>
      </c>
      <c r="D156" s="72">
        <v>97510</v>
      </c>
      <c r="E156" s="75" t="s">
        <v>6337</v>
      </c>
      <c r="F156" s="89">
        <v>128.71</v>
      </c>
      <c r="G156" s="69" t="s">
        <v>2264</v>
      </c>
      <c r="I156" s="62"/>
    </row>
    <row r="157" spans="1:9" ht="14.65" customHeight="1">
      <c r="A157" s="73" t="s">
        <v>6336</v>
      </c>
      <c r="B157" s="88" t="s">
        <v>6335</v>
      </c>
      <c r="C157" s="72"/>
      <c r="D157" s="72"/>
      <c r="E157" s="75" t="s">
        <v>6334</v>
      </c>
      <c r="F157" s="89">
        <v>93.14</v>
      </c>
      <c r="G157" s="69" t="s">
        <v>2264</v>
      </c>
      <c r="I157" s="62"/>
    </row>
    <row r="158" spans="1:9" ht="14.65" customHeight="1">
      <c r="A158" s="73" t="s">
        <v>11100</v>
      </c>
      <c r="B158" s="88" t="s">
        <v>6333</v>
      </c>
      <c r="C158" s="72" t="s">
        <v>11123</v>
      </c>
      <c r="D158" s="72"/>
      <c r="E158" s="75" t="s">
        <v>11102</v>
      </c>
      <c r="F158" s="89">
        <v>77.25</v>
      </c>
      <c r="G158" s="69" t="s">
        <v>1810</v>
      </c>
      <c r="I158" s="62"/>
    </row>
    <row r="159" spans="1:9" ht="14.65" customHeight="1">
      <c r="A159" s="73" t="s">
        <v>6332</v>
      </c>
      <c r="B159" s="88" t="s">
        <v>6331</v>
      </c>
      <c r="C159" s="72"/>
      <c r="D159" s="72"/>
      <c r="E159" s="75" t="s">
        <v>6330</v>
      </c>
      <c r="F159" s="89">
        <v>160.61000000000001</v>
      </c>
      <c r="G159" s="69" t="s">
        <v>2264</v>
      </c>
      <c r="I159" s="62"/>
    </row>
    <row r="160" spans="1:9" ht="14.65" customHeight="1">
      <c r="A160" s="73" t="s">
        <v>6329</v>
      </c>
      <c r="B160" s="88" t="s">
        <v>6328</v>
      </c>
      <c r="C160" s="72"/>
      <c r="D160" s="72"/>
      <c r="E160" s="75" t="s">
        <v>6327</v>
      </c>
      <c r="F160" s="89">
        <v>85.17</v>
      </c>
      <c r="G160" s="69" t="s">
        <v>1810</v>
      </c>
      <c r="I160" s="62"/>
    </row>
    <row r="161" spans="1:9" ht="14.65" customHeight="1">
      <c r="A161" s="73" t="s">
        <v>6326</v>
      </c>
      <c r="B161" s="88" t="s">
        <v>6325</v>
      </c>
      <c r="C161" s="72"/>
      <c r="D161" s="72"/>
      <c r="E161" s="75" t="s">
        <v>6324</v>
      </c>
      <c r="F161" s="89">
        <v>92.78</v>
      </c>
      <c r="G161" s="69" t="s">
        <v>1810</v>
      </c>
      <c r="I161" s="62"/>
    </row>
    <row r="162" spans="1:9" ht="14.65" customHeight="1">
      <c r="A162" s="73" t="s">
        <v>11124</v>
      </c>
      <c r="B162" s="88" t="s">
        <v>6322</v>
      </c>
      <c r="C162" s="72" t="s">
        <v>11125</v>
      </c>
      <c r="D162" s="72"/>
      <c r="E162" s="75" t="s">
        <v>11126</v>
      </c>
      <c r="F162" s="89">
        <v>78.8</v>
      </c>
      <c r="G162" s="69" t="s">
        <v>1810</v>
      </c>
      <c r="I162" s="62"/>
    </row>
    <row r="163" spans="1:9" ht="14.65" customHeight="1">
      <c r="A163" s="73" t="s">
        <v>6321</v>
      </c>
      <c r="B163" s="88" t="s">
        <v>6320</v>
      </c>
      <c r="C163" s="72"/>
      <c r="D163" s="72"/>
      <c r="E163" s="75" t="s">
        <v>6319</v>
      </c>
      <c r="F163" s="89">
        <v>103.12</v>
      </c>
      <c r="G163" s="69" t="s">
        <v>1810</v>
      </c>
      <c r="I163" s="62"/>
    </row>
    <row r="164" spans="1:9" ht="14.65" customHeight="1">
      <c r="A164" s="73" t="s">
        <v>11127</v>
      </c>
      <c r="B164" s="88" t="s">
        <v>6318</v>
      </c>
      <c r="C164" s="72" t="s">
        <v>11128</v>
      </c>
      <c r="D164" s="72"/>
      <c r="E164" s="75" t="s">
        <v>11129</v>
      </c>
      <c r="F164" s="89">
        <v>90.82</v>
      </c>
      <c r="G164" s="69" t="s">
        <v>1810</v>
      </c>
      <c r="I164" s="62"/>
    </row>
    <row r="165" spans="1:9" ht="14.65" customHeight="1">
      <c r="A165" s="73" t="s">
        <v>6317</v>
      </c>
      <c r="B165" s="88" t="s">
        <v>6316</v>
      </c>
      <c r="C165" s="72"/>
      <c r="D165" s="72"/>
      <c r="E165" s="75" t="s">
        <v>6315</v>
      </c>
      <c r="F165" s="89">
        <v>97.89</v>
      </c>
      <c r="G165" s="69" t="s">
        <v>1810</v>
      </c>
      <c r="I165" s="62"/>
    </row>
    <row r="166" spans="1:9" ht="14.65" customHeight="1">
      <c r="A166" s="73" t="s">
        <v>6314</v>
      </c>
      <c r="B166" s="88" t="s">
        <v>6313</v>
      </c>
      <c r="C166" s="72"/>
      <c r="D166" s="72"/>
      <c r="E166" s="75" t="s">
        <v>6312</v>
      </c>
      <c r="F166" s="89">
        <v>150.97999999999999</v>
      </c>
      <c r="G166" s="69" t="s">
        <v>1810</v>
      </c>
      <c r="I166" s="62"/>
    </row>
    <row r="167" spans="1:9" ht="14.65" customHeight="1">
      <c r="A167" s="73" t="s">
        <v>6311</v>
      </c>
      <c r="B167" s="88" t="s">
        <v>6310</v>
      </c>
      <c r="C167" s="72"/>
      <c r="D167" s="72"/>
      <c r="E167" s="75" t="s">
        <v>6309</v>
      </c>
      <c r="F167" s="89">
        <v>178.93</v>
      </c>
      <c r="G167" s="69" t="s">
        <v>1810</v>
      </c>
      <c r="I167" s="62"/>
    </row>
    <row r="168" spans="1:9" ht="14.65" customHeight="1">
      <c r="A168" s="73" t="s">
        <v>6308</v>
      </c>
      <c r="B168" s="88" t="s">
        <v>6307</v>
      </c>
      <c r="C168" s="72" t="s">
        <v>1981</v>
      </c>
      <c r="D168" s="72" t="s">
        <v>6306</v>
      </c>
      <c r="E168" s="75" t="s">
        <v>6305</v>
      </c>
      <c r="F168" s="89">
        <v>227.84</v>
      </c>
      <c r="G168" s="69" t="s">
        <v>2264</v>
      </c>
      <c r="I168" s="62"/>
    </row>
    <row r="169" spans="1:9" ht="14.65" customHeight="1">
      <c r="A169" s="73" t="s">
        <v>6304</v>
      </c>
      <c r="B169" s="88" t="s">
        <v>6303</v>
      </c>
      <c r="C169" s="72"/>
      <c r="D169" s="72"/>
      <c r="E169" s="75" t="s">
        <v>6302</v>
      </c>
      <c r="F169" s="89">
        <v>245.77</v>
      </c>
      <c r="G169" s="69" t="s">
        <v>1810</v>
      </c>
      <c r="I169" s="62"/>
    </row>
    <row r="170" spans="1:9" ht="14.65" customHeight="1">
      <c r="A170" s="73" t="s">
        <v>6301</v>
      </c>
      <c r="B170" s="88" t="s">
        <v>6300</v>
      </c>
      <c r="C170" s="72"/>
      <c r="D170" s="72"/>
      <c r="E170" s="75" t="s">
        <v>6299</v>
      </c>
      <c r="F170" s="89">
        <v>98.86</v>
      </c>
      <c r="G170" s="69" t="s">
        <v>2264</v>
      </c>
      <c r="I170" s="62"/>
    </row>
    <row r="171" spans="1:9" ht="14.65" customHeight="1">
      <c r="A171" s="73" t="s">
        <v>6298</v>
      </c>
      <c r="B171" s="88" t="s">
        <v>6297</v>
      </c>
      <c r="C171" s="72"/>
      <c r="D171" s="72"/>
      <c r="E171" s="75" t="s">
        <v>6296</v>
      </c>
      <c r="F171" s="89">
        <v>88.9</v>
      </c>
      <c r="G171" s="69" t="s">
        <v>1810</v>
      </c>
      <c r="I171" s="62"/>
    </row>
    <row r="172" spans="1:9" ht="14.65" customHeight="1">
      <c r="A172" s="73" t="s">
        <v>6295</v>
      </c>
      <c r="B172" s="88" t="s">
        <v>6294</v>
      </c>
      <c r="C172" s="72"/>
      <c r="D172" s="72"/>
      <c r="E172" s="75" t="s">
        <v>6293</v>
      </c>
      <c r="F172" s="89">
        <v>118.03</v>
      </c>
      <c r="G172" s="69" t="s">
        <v>2264</v>
      </c>
      <c r="I172" s="62"/>
    </row>
    <row r="173" spans="1:9" ht="14.65" customHeight="1">
      <c r="A173" s="73" t="s">
        <v>6292</v>
      </c>
      <c r="B173" s="88" t="s">
        <v>6291</v>
      </c>
      <c r="C173" s="72"/>
      <c r="D173" s="72"/>
      <c r="E173" s="75" t="s">
        <v>6290</v>
      </c>
      <c r="F173" s="89">
        <v>173.94</v>
      </c>
      <c r="G173" s="69" t="s">
        <v>1810</v>
      </c>
      <c r="I173" s="62"/>
    </row>
    <row r="174" spans="1:9" ht="14.65" customHeight="1">
      <c r="A174" s="73" t="s">
        <v>6289</v>
      </c>
      <c r="B174" s="88" t="s">
        <v>6288</v>
      </c>
      <c r="C174" s="72" t="s">
        <v>1981</v>
      </c>
      <c r="D174" s="72" t="s">
        <v>6287</v>
      </c>
      <c r="E174" s="75" t="s">
        <v>6286</v>
      </c>
      <c r="F174" s="89">
        <v>116.48</v>
      </c>
      <c r="G174" s="69" t="s">
        <v>1810</v>
      </c>
      <c r="I174" s="62"/>
    </row>
    <row r="175" spans="1:9" ht="14.65" customHeight="1">
      <c r="A175" s="73" t="s">
        <v>6285</v>
      </c>
      <c r="B175" s="88" t="s">
        <v>6284</v>
      </c>
      <c r="C175" s="72"/>
      <c r="D175" s="72"/>
      <c r="E175" s="75" t="s">
        <v>6283</v>
      </c>
      <c r="F175" s="89">
        <v>245.76</v>
      </c>
      <c r="G175" s="69" t="s">
        <v>1810</v>
      </c>
      <c r="I175" s="62"/>
    </row>
    <row r="176" spans="1:9" ht="14.65" customHeight="1">
      <c r="A176" s="73" t="s">
        <v>6282</v>
      </c>
      <c r="B176" s="88" t="s">
        <v>6281</v>
      </c>
      <c r="C176" s="72"/>
      <c r="D176" s="72"/>
      <c r="E176" s="75" t="s">
        <v>6280</v>
      </c>
      <c r="F176" s="89">
        <v>171.3</v>
      </c>
      <c r="G176" s="69" t="s">
        <v>1810</v>
      </c>
      <c r="I176" s="62"/>
    </row>
    <row r="177" spans="1:9" ht="14.65" customHeight="1">
      <c r="A177" s="73" t="s">
        <v>6279</v>
      </c>
      <c r="B177" s="88" t="s">
        <v>6278</v>
      </c>
      <c r="C177" s="72"/>
      <c r="D177" s="72"/>
      <c r="E177" s="75" t="s">
        <v>6277</v>
      </c>
      <c r="F177" s="89">
        <v>175.62</v>
      </c>
      <c r="G177" s="69" t="s">
        <v>1810</v>
      </c>
      <c r="I177" s="62"/>
    </row>
    <row r="178" spans="1:9" ht="14.65" customHeight="1">
      <c r="A178" s="73" t="s">
        <v>6276</v>
      </c>
      <c r="B178" s="88" t="s">
        <v>6275</v>
      </c>
      <c r="C178" s="72" t="s">
        <v>1981</v>
      </c>
      <c r="D178" s="72" t="s">
        <v>4515</v>
      </c>
      <c r="E178" s="75" t="s">
        <v>6274</v>
      </c>
      <c r="F178" s="89">
        <v>97.18</v>
      </c>
      <c r="G178" s="69" t="s">
        <v>1810</v>
      </c>
      <c r="I178" s="62"/>
    </row>
    <row r="179" spans="1:9" ht="14.65" customHeight="1">
      <c r="A179" s="73" t="s">
        <v>6273</v>
      </c>
      <c r="B179" s="88" t="s">
        <v>6272</v>
      </c>
      <c r="C179" s="72" t="s">
        <v>1981</v>
      </c>
      <c r="D179" s="72" t="s">
        <v>4758</v>
      </c>
      <c r="E179" s="75" t="s">
        <v>6271</v>
      </c>
      <c r="F179" s="89">
        <v>134.80000000000001</v>
      </c>
      <c r="G179" s="69" t="s">
        <v>2264</v>
      </c>
      <c r="I179" s="62"/>
    </row>
    <row r="180" spans="1:9" ht="14.65" customHeight="1">
      <c r="A180" s="73" t="s">
        <v>6270</v>
      </c>
      <c r="B180" s="88" t="s">
        <v>6269</v>
      </c>
      <c r="C180" s="72" t="s">
        <v>1981</v>
      </c>
      <c r="D180" s="72" t="s">
        <v>6268</v>
      </c>
      <c r="E180" s="75" t="s">
        <v>6267</v>
      </c>
      <c r="F180" s="89">
        <v>64.41</v>
      </c>
      <c r="G180" s="69" t="s">
        <v>1810</v>
      </c>
      <c r="I180" s="62"/>
    </row>
    <row r="181" spans="1:9" ht="14.65" customHeight="1">
      <c r="A181" s="73" t="s">
        <v>6266</v>
      </c>
      <c r="B181" s="88" t="s">
        <v>6265</v>
      </c>
      <c r="C181" s="72"/>
      <c r="D181" s="72"/>
      <c r="E181" s="75" t="s">
        <v>6264</v>
      </c>
      <c r="F181" s="89">
        <v>330.83</v>
      </c>
      <c r="G181" s="69" t="s">
        <v>1810</v>
      </c>
      <c r="I181" s="62"/>
    </row>
    <row r="182" spans="1:9" ht="14.65" customHeight="1">
      <c r="A182" s="73" t="s">
        <v>6263</v>
      </c>
      <c r="B182" s="88" t="s">
        <v>6262</v>
      </c>
      <c r="C182" s="72"/>
      <c r="D182" s="72"/>
      <c r="E182" s="75" t="s">
        <v>6261</v>
      </c>
      <c r="F182" s="89">
        <v>87.89</v>
      </c>
      <c r="G182" s="69" t="s">
        <v>1810</v>
      </c>
      <c r="I182" s="62"/>
    </row>
    <row r="183" spans="1:9" ht="14.65" customHeight="1">
      <c r="A183" s="73" t="s">
        <v>6260</v>
      </c>
      <c r="B183" s="88" t="s">
        <v>6259</v>
      </c>
      <c r="C183" s="72"/>
      <c r="D183" s="72"/>
      <c r="E183" s="75" t="s">
        <v>6258</v>
      </c>
      <c r="F183" s="89">
        <v>59.35</v>
      </c>
      <c r="G183" s="69" t="s">
        <v>1810</v>
      </c>
      <c r="I183" s="62"/>
    </row>
    <row r="184" spans="1:9" ht="14.65" customHeight="1">
      <c r="A184" s="73" t="s">
        <v>6257</v>
      </c>
      <c r="B184" s="88" t="s">
        <v>6256</v>
      </c>
      <c r="C184" s="72"/>
      <c r="D184" s="72"/>
      <c r="E184" s="75" t="s">
        <v>6255</v>
      </c>
      <c r="F184" s="89">
        <v>212.86</v>
      </c>
      <c r="G184" s="69" t="s">
        <v>1810</v>
      </c>
      <c r="I184" s="62"/>
    </row>
    <row r="185" spans="1:9" ht="14.65" customHeight="1">
      <c r="A185" s="73" t="s">
        <v>6254</v>
      </c>
      <c r="B185" s="88" t="s">
        <v>6253</v>
      </c>
      <c r="C185" s="72"/>
      <c r="D185" s="72"/>
      <c r="E185" s="75" t="s">
        <v>6252</v>
      </c>
      <c r="F185" s="89">
        <v>137.6</v>
      </c>
      <c r="G185" s="69" t="s">
        <v>2264</v>
      </c>
      <c r="I185" s="62"/>
    </row>
    <row r="186" spans="1:9" ht="14.65" customHeight="1">
      <c r="A186" s="73" t="s">
        <v>6251</v>
      </c>
      <c r="B186" s="88" t="s">
        <v>6250</v>
      </c>
      <c r="C186" s="72"/>
      <c r="D186" s="72"/>
      <c r="E186" s="75" t="s">
        <v>6249</v>
      </c>
      <c r="F186" s="89">
        <v>135.08000000000001</v>
      </c>
      <c r="G186" s="69" t="s">
        <v>1810</v>
      </c>
      <c r="I186" s="62"/>
    </row>
    <row r="187" spans="1:9" ht="14.65" customHeight="1">
      <c r="A187" s="73" t="s">
        <v>6248</v>
      </c>
      <c r="B187" s="88" t="s">
        <v>6247</v>
      </c>
      <c r="C187" s="72"/>
      <c r="D187" s="72"/>
      <c r="E187" s="75" t="s">
        <v>6246</v>
      </c>
      <c r="F187" s="89">
        <v>422.42</v>
      </c>
      <c r="G187" s="69" t="s">
        <v>1810</v>
      </c>
      <c r="I187" s="62"/>
    </row>
    <row r="188" spans="1:9" ht="14.65" customHeight="1">
      <c r="A188" s="73" t="s">
        <v>6245</v>
      </c>
      <c r="B188" s="88" t="s">
        <v>6244</v>
      </c>
      <c r="C188" s="72"/>
      <c r="D188" s="72"/>
      <c r="E188" s="75" t="s">
        <v>6243</v>
      </c>
      <c r="F188" s="89">
        <v>85.88</v>
      </c>
      <c r="G188" s="69" t="s">
        <v>1810</v>
      </c>
      <c r="I188" s="62"/>
    </row>
    <row r="189" spans="1:9" ht="14.65" customHeight="1">
      <c r="A189" s="73" t="s">
        <v>6242</v>
      </c>
      <c r="B189" s="88" t="s">
        <v>6241</v>
      </c>
      <c r="C189" s="72"/>
      <c r="D189" s="72"/>
      <c r="E189" s="75" t="s">
        <v>6240</v>
      </c>
      <c r="F189" s="89">
        <v>191.07</v>
      </c>
      <c r="G189" s="69" t="s">
        <v>1810</v>
      </c>
      <c r="I189" s="62"/>
    </row>
    <row r="190" spans="1:9" ht="14.65" customHeight="1">
      <c r="A190" s="73" t="s">
        <v>6239</v>
      </c>
      <c r="B190" s="88" t="s">
        <v>6238</v>
      </c>
      <c r="C190" s="72"/>
      <c r="D190" s="72"/>
      <c r="E190" s="75" t="s">
        <v>6237</v>
      </c>
      <c r="F190" s="89">
        <v>289.86</v>
      </c>
      <c r="G190" s="69" t="s">
        <v>2264</v>
      </c>
      <c r="I190" s="62"/>
    </row>
    <row r="191" spans="1:9" ht="14.65" customHeight="1">
      <c r="A191" s="73" t="s">
        <v>6236</v>
      </c>
      <c r="B191" s="88" t="s">
        <v>6235</v>
      </c>
      <c r="C191" s="72"/>
      <c r="D191" s="72"/>
      <c r="E191" s="75" t="s">
        <v>6234</v>
      </c>
      <c r="F191" s="89">
        <v>172.46</v>
      </c>
      <c r="G191" s="69" t="s">
        <v>1810</v>
      </c>
      <c r="I191" s="62"/>
    </row>
    <row r="192" spans="1:9" ht="14.65" customHeight="1">
      <c r="A192" s="73" t="s">
        <v>11130</v>
      </c>
      <c r="B192" s="88" t="s">
        <v>6233</v>
      </c>
      <c r="C192" s="72" t="s">
        <v>11131</v>
      </c>
      <c r="D192" s="72"/>
      <c r="E192" s="75" t="s">
        <v>11132</v>
      </c>
      <c r="F192" s="89">
        <v>96.19</v>
      </c>
      <c r="G192" s="69" t="s">
        <v>1810</v>
      </c>
      <c r="I192" s="62"/>
    </row>
    <row r="193" spans="1:9" ht="14.65" customHeight="1">
      <c r="A193" s="73" t="s">
        <v>6232</v>
      </c>
      <c r="B193" s="88" t="s">
        <v>6231</v>
      </c>
      <c r="C193" s="72"/>
      <c r="D193" s="72"/>
      <c r="E193" s="75" t="s">
        <v>6230</v>
      </c>
      <c r="F193" s="89">
        <v>154.03</v>
      </c>
      <c r="G193" s="69" t="s">
        <v>1810</v>
      </c>
      <c r="I193" s="62"/>
    </row>
    <row r="194" spans="1:9" ht="14.65" customHeight="1">
      <c r="A194" s="73" t="s">
        <v>6229</v>
      </c>
      <c r="B194" s="88" t="s">
        <v>6228</v>
      </c>
      <c r="C194" s="72"/>
      <c r="D194" s="72"/>
      <c r="E194" s="75" t="s">
        <v>6227</v>
      </c>
      <c r="F194" s="89">
        <v>170.26</v>
      </c>
      <c r="G194" s="69" t="s">
        <v>1810</v>
      </c>
      <c r="I194" s="62"/>
    </row>
    <row r="195" spans="1:9" ht="14.65" customHeight="1">
      <c r="A195" s="73" t="s">
        <v>6226</v>
      </c>
      <c r="B195" s="88" t="s">
        <v>6225</v>
      </c>
      <c r="C195" s="72"/>
      <c r="D195" s="72"/>
      <c r="E195" s="75" t="s">
        <v>6224</v>
      </c>
      <c r="F195" s="89">
        <v>172.46</v>
      </c>
      <c r="G195" s="69" t="s">
        <v>1810</v>
      </c>
      <c r="I195" s="62"/>
    </row>
    <row r="196" spans="1:9" ht="14.65" customHeight="1">
      <c r="A196" s="73" t="s">
        <v>6223</v>
      </c>
      <c r="B196" s="88" t="s">
        <v>6222</v>
      </c>
      <c r="C196" s="72"/>
      <c r="D196" s="72"/>
      <c r="E196" s="75" t="s">
        <v>6221</v>
      </c>
      <c r="F196" s="89">
        <v>82.45</v>
      </c>
      <c r="G196" s="69" t="s">
        <v>1810</v>
      </c>
      <c r="I196" s="62"/>
    </row>
    <row r="197" spans="1:9" ht="14.65" customHeight="1">
      <c r="A197" s="73" t="s">
        <v>6220</v>
      </c>
      <c r="B197" s="88" t="s">
        <v>6219</v>
      </c>
      <c r="C197" s="72"/>
      <c r="D197" s="72"/>
      <c r="E197" s="75" t="s">
        <v>6218</v>
      </c>
      <c r="F197" s="89">
        <v>77.319999999999993</v>
      </c>
      <c r="G197" s="69" t="s">
        <v>1810</v>
      </c>
      <c r="I197" s="62"/>
    </row>
    <row r="198" spans="1:9" ht="14.65" customHeight="1">
      <c r="A198" s="73">
        <v>1329</v>
      </c>
      <c r="B198" s="88" t="s">
        <v>6217</v>
      </c>
      <c r="C198" s="72" t="s">
        <v>1981</v>
      </c>
      <c r="D198" s="72" t="s">
        <v>6216</v>
      </c>
      <c r="E198" s="75" t="s">
        <v>6215</v>
      </c>
      <c r="F198" s="89">
        <v>163.9</v>
      </c>
      <c r="G198" s="69" t="s">
        <v>1810</v>
      </c>
      <c r="I198" s="62"/>
    </row>
    <row r="199" spans="1:9" ht="14.65" customHeight="1">
      <c r="A199" s="73">
        <v>1330</v>
      </c>
      <c r="B199" s="88" t="s">
        <v>6214</v>
      </c>
      <c r="C199" s="72"/>
      <c r="D199" s="72"/>
      <c r="E199" s="75" t="s">
        <v>6213</v>
      </c>
      <c r="F199" s="89">
        <v>112.51</v>
      </c>
      <c r="G199" s="69" t="s">
        <v>1810</v>
      </c>
      <c r="I199" s="62"/>
    </row>
    <row r="200" spans="1:9" ht="14.65" customHeight="1">
      <c r="A200" s="73">
        <v>1331</v>
      </c>
      <c r="B200" s="88" t="s">
        <v>6212</v>
      </c>
      <c r="C200" s="72"/>
      <c r="D200" s="72"/>
      <c r="E200" s="75" t="s">
        <v>6211</v>
      </c>
      <c r="F200" s="89">
        <v>80.58</v>
      </c>
      <c r="G200" s="69" t="s">
        <v>1810</v>
      </c>
      <c r="I200" s="62"/>
    </row>
    <row r="201" spans="1:9" ht="14.65" customHeight="1">
      <c r="A201" s="73" t="s">
        <v>6210</v>
      </c>
      <c r="B201" s="88" t="s">
        <v>6209</v>
      </c>
      <c r="C201" s="72"/>
      <c r="D201" s="72"/>
      <c r="E201" s="75" t="s">
        <v>6208</v>
      </c>
      <c r="F201" s="89">
        <v>121.56</v>
      </c>
      <c r="G201" s="69" t="s">
        <v>1810</v>
      </c>
      <c r="I201" s="62"/>
    </row>
    <row r="202" spans="1:9" ht="14.65" customHeight="1">
      <c r="A202" s="73" t="s">
        <v>6207</v>
      </c>
      <c r="B202" s="88" t="s">
        <v>6206</v>
      </c>
      <c r="C202" s="72"/>
      <c r="D202" s="72"/>
      <c r="E202" s="75" t="s">
        <v>6205</v>
      </c>
      <c r="F202" s="89">
        <v>199.2</v>
      </c>
      <c r="G202" s="69" t="s">
        <v>1810</v>
      </c>
      <c r="I202" s="62"/>
    </row>
    <row r="203" spans="1:9" ht="14.65" customHeight="1">
      <c r="A203" s="73" t="s">
        <v>6204</v>
      </c>
      <c r="B203" s="88" t="s">
        <v>6203</v>
      </c>
      <c r="C203" s="72"/>
      <c r="D203" s="72"/>
      <c r="E203" s="75" t="s">
        <v>6202</v>
      </c>
      <c r="F203" s="89">
        <v>79.69</v>
      </c>
      <c r="G203" s="69" t="s">
        <v>1810</v>
      </c>
      <c r="I203" s="62"/>
    </row>
    <row r="204" spans="1:9" ht="14.65" customHeight="1">
      <c r="A204" s="73" t="s">
        <v>11133</v>
      </c>
      <c r="B204" s="88" t="s">
        <v>6201</v>
      </c>
      <c r="C204" s="72" t="s">
        <v>11134</v>
      </c>
      <c r="D204" s="72"/>
      <c r="E204" s="75" t="s">
        <v>11135</v>
      </c>
      <c r="F204" s="89">
        <v>76.900000000000006</v>
      </c>
      <c r="G204" s="69" t="s">
        <v>1810</v>
      </c>
      <c r="I204" s="62"/>
    </row>
    <row r="205" spans="1:9" ht="14.65" customHeight="1">
      <c r="A205" s="73" t="s">
        <v>11136</v>
      </c>
      <c r="B205" s="88" t="s">
        <v>6200</v>
      </c>
      <c r="C205" s="72" t="s">
        <v>11137</v>
      </c>
      <c r="D205" s="72"/>
      <c r="E205" s="75" t="s">
        <v>11138</v>
      </c>
      <c r="F205" s="89">
        <v>113.06</v>
      </c>
      <c r="G205" s="69" t="s">
        <v>1810</v>
      </c>
      <c r="I205" s="62"/>
    </row>
    <row r="206" spans="1:9" ht="14.65" customHeight="1">
      <c r="A206" s="73" t="s">
        <v>6199</v>
      </c>
      <c r="B206" s="88" t="s">
        <v>6198</v>
      </c>
      <c r="C206" s="72"/>
      <c r="D206" s="72"/>
      <c r="E206" s="75" t="s">
        <v>6197</v>
      </c>
      <c r="F206" s="89">
        <v>164.05</v>
      </c>
      <c r="G206" s="69" t="s">
        <v>1810</v>
      </c>
      <c r="I206" s="62"/>
    </row>
    <row r="207" spans="1:9" ht="14.65" customHeight="1">
      <c r="A207" s="73" t="s">
        <v>6196</v>
      </c>
      <c r="B207" s="88" t="s">
        <v>6195</v>
      </c>
      <c r="C207" s="72"/>
      <c r="D207" s="72"/>
      <c r="E207" s="75" t="s">
        <v>6194</v>
      </c>
      <c r="F207" s="89">
        <v>132.22</v>
      </c>
      <c r="G207" s="69" t="s">
        <v>1810</v>
      </c>
      <c r="I207" s="62"/>
    </row>
    <row r="208" spans="1:9" ht="14.65" customHeight="1">
      <c r="A208" s="73" t="s">
        <v>6193</v>
      </c>
      <c r="B208" s="88" t="s">
        <v>6192</v>
      </c>
      <c r="C208" s="72"/>
      <c r="D208" s="72"/>
      <c r="E208" s="75" t="s">
        <v>6191</v>
      </c>
      <c r="F208" s="89">
        <v>149.83000000000001</v>
      </c>
      <c r="G208" s="69" t="s">
        <v>1810</v>
      </c>
      <c r="I208" s="62"/>
    </row>
    <row r="209" spans="1:9" ht="14.65" customHeight="1">
      <c r="A209" s="73" t="s">
        <v>6190</v>
      </c>
      <c r="B209" s="88" t="s">
        <v>6189</v>
      </c>
      <c r="C209" s="72"/>
      <c r="D209" s="72"/>
      <c r="E209" s="75" t="s">
        <v>6188</v>
      </c>
      <c r="F209" s="89">
        <v>193.57</v>
      </c>
      <c r="G209" s="69" t="s">
        <v>1810</v>
      </c>
      <c r="I209" s="62"/>
    </row>
    <row r="210" spans="1:9" ht="14.65" customHeight="1">
      <c r="A210" s="73" t="s">
        <v>6187</v>
      </c>
      <c r="B210" s="88" t="s">
        <v>6186</v>
      </c>
      <c r="C210" s="72"/>
      <c r="D210" s="72"/>
      <c r="E210" s="75" t="s">
        <v>6185</v>
      </c>
      <c r="F210" s="89">
        <v>183.89</v>
      </c>
      <c r="G210" s="69" t="s">
        <v>1810</v>
      </c>
      <c r="I210" s="62"/>
    </row>
    <row r="211" spans="1:9" ht="14.65" customHeight="1">
      <c r="A211" s="73" t="s">
        <v>6184</v>
      </c>
      <c r="B211" s="88" t="s">
        <v>6183</v>
      </c>
      <c r="C211" s="72"/>
      <c r="D211" s="72"/>
      <c r="E211" s="75" t="s">
        <v>6182</v>
      </c>
      <c r="F211" s="89">
        <v>189.99</v>
      </c>
      <c r="G211" s="69" t="s">
        <v>1810</v>
      </c>
      <c r="I211" s="62"/>
    </row>
    <row r="212" spans="1:9" ht="14.65" customHeight="1">
      <c r="A212" s="73" t="s">
        <v>6181</v>
      </c>
      <c r="B212" s="88" t="s">
        <v>6180</v>
      </c>
      <c r="C212" s="72"/>
      <c r="D212" s="72"/>
      <c r="E212" s="75" t="s">
        <v>6179</v>
      </c>
      <c r="F212" s="89">
        <v>173.46</v>
      </c>
      <c r="G212" s="69" t="s">
        <v>1810</v>
      </c>
      <c r="I212" s="62"/>
    </row>
    <row r="213" spans="1:9" ht="14.65" customHeight="1">
      <c r="A213" s="73" t="s">
        <v>11139</v>
      </c>
      <c r="B213" s="88" t="s">
        <v>6178</v>
      </c>
      <c r="C213" s="72" t="s">
        <v>11140</v>
      </c>
      <c r="D213" s="72"/>
      <c r="E213" s="75" t="s">
        <v>11141</v>
      </c>
      <c r="F213" s="89">
        <v>92.19</v>
      </c>
      <c r="G213" s="69" t="s">
        <v>1810</v>
      </c>
      <c r="I213" s="62"/>
    </row>
    <row r="214" spans="1:9" ht="14.65" customHeight="1">
      <c r="A214" s="73" t="s">
        <v>6177</v>
      </c>
      <c r="B214" s="88" t="s">
        <v>6176</v>
      </c>
      <c r="C214" s="72"/>
      <c r="D214" s="72"/>
      <c r="E214" s="75" t="s">
        <v>6175</v>
      </c>
      <c r="F214" s="89">
        <v>153.25</v>
      </c>
      <c r="G214" s="69" t="s">
        <v>1810</v>
      </c>
      <c r="I214" s="62"/>
    </row>
    <row r="215" spans="1:9" ht="14.65" customHeight="1">
      <c r="A215" s="73" t="s">
        <v>6174</v>
      </c>
      <c r="B215" s="88" t="s">
        <v>6173</v>
      </c>
      <c r="C215" s="72"/>
      <c r="D215" s="72"/>
      <c r="E215" s="75" t="s">
        <v>6172</v>
      </c>
      <c r="F215" s="89">
        <v>216.96</v>
      </c>
      <c r="G215" s="69" t="s">
        <v>1810</v>
      </c>
      <c r="I215" s="62"/>
    </row>
    <row r="216" spans="1:9" ht="14.65" customHeight="1">
      <c r="A216" s="73" t="s">
        <v>6171</v>
      </c>
      <c r="B216" s="88" t="s">
        <v>6170</v>
      </c>
      <c r="C216" s="72"/>
      <c r="D216" s="72"/>
      <c r="E216" s="75" t="s">
        <v>6169</v>
      </c>
      <c r="F216" s="89">
        <v>232.26</v>
      </c>
      <c r="G216" s="69" t="s">
        <v>1810</v>
      </c>
      <c r="I216" s="62"/>
    </row>
    <row r="217" spans="1:9" ht="14.65" customHeight="1">
      <c r="A217" s="73" t="s">
        <v>6168</v>
      </c>
      <c r="B217" s="88" t="s">
        <v>6167</v>
      </c>
      <c r="C217" s="72"/>
      <c r="D217" s="72"/>
      <c r="E217" s="75" t="s">
        <v>6166</v>
      </c>
      <c r="F217" s="89">
        <v>142.11000000000001</v>
      </c>
      <c r="G217" s="69" t="s">
        <v>2264</v>
      </c>
      <c r="I217" s="62"/>
    </row>
    <row r="218" spans="1:9" ht="14.65" customHeight="1">
      <c r="A218" s="73" t="s">
        <v>11142</v>
      </c>
      <c r="B218" s="88" t="s">
        <v>6165</v>
      </c>
      <c r="C218" s="72" t="s">
        <v>11143</v>
      </c>
      <c r="D218" s="72"/>
      <c r="E218" s="75" t="s">
        <v>11144</v>
      </c>
      <c r="F218" s="89">
        <v>95.87</v>
      </c>
      <c r="G218" s="69" t="s">
        <v>1810</v>
      </c>
      <c r="I218" s="62"/>
    </row>
    <row r="219" spans="1:9" ht="14.65" customHeight="1">
      <c r="A219" s="73" t="s">
        <v>6164</v>
      </c>
      <c r="B219" s="88" t="s">
        <v>6163</v>
      </c>
      <c r="C219" s="72"/>
      <c r="D219" s="72"/>
      <c r="E219" s="75" t="s">
        <v>6162</v>
      </c>
      <c r="F219" s="89">
        <v>350.35</v>
      </c>
      <c r="G219" s="69" t="s">
        <v>1810</v>
      </c>
      <c r="I219" s="62"/>
    </row>
    <row r="220" spans="1:9" ht="14.65" customHeight="1">
      <c r="A220" s="73" t="s">
        <v>6161</v>
      </c>
      <c r="B220" s="88" t="s">
        <v>6160</v>
      </c>
      <c r="C220" s="72"/>
      <c r="D220" s="72"/>
      <c r="E220" s="75" t="s">
        <v>6159</v>
      </c>
      <c r="F220" s="89">
        <v>386.85</v>
      </c>
      <c r="G220" s="69" t="s">
        <v>1810</v>
      </c>
      <c r="I220" s="62"/>
    </row>
    <row r="221" spans="1:9" ht="14.65" customHeight="1">
      <c r="A221" s="73" t="s">
        <v>6158</v>
      </c>
      <c r="B221" s="88" t="s">
        <v>6157</v>
      </c>
      <c r="C221" s="72"/>
      <c r="D221" s="72"/>
      <c r="E221" s="75" t="s">
        <v>6156</v>
      </c>
      <c r="F221" s="89">
        <v>133.81</v>
      </c>
      <c r="G221" s="69" t="s">
        <v>1810</v>
      </c>
      <c r="I221" s="62"/>
    </row>
    <row r="222" spans="1:9" ht="14.65" customHeight="1">
      <c r="A222" s="73" t="s">
        <v>6155</v>
      </c>
      <c r="B222" s="88" t="s">
        <v>6154</v>
      </c>
      <c r="C222" s="72"/>
      <c r="D222" s="72"/>
      <c r="E222" s="75" t="s">
        <v>6153</v>
      </c>
      <c r="F222" s="89">
        <v>238.74</v>
      </c>
      <c r="G222" s="69" t="s">
        <v>1810</v>
      </c>
      <c r="I222" s="62"/>
    </row>
    <row r="223" spans="1:9" ht="14.65" customHeight="1">
      <c r="A223" s="73" t="s">
        <v>6152</v>
      </c>
      <c r="B223" s="88" t="s">
        <v>6151</v>
      </c>
      <c r="C223" s="72"/>
      <c r="D223" s="72"/>
      <c r="E223" s="75" t="s">
        <v>6150</v>
      </c>
      <c r="F223" s="89">
        <v>162.31</v>
      </c>
      <c r="G223" s="69" t="s">
        <v>1810</v>
      </c>
      <c r="I223" s="62"/>
    </row>
    <row r="224" spans="1:9" ht="14.65" customHeight="1">
      <c r="A224" s="73" t="s">
        <v>6149</v>
      </c>
      <c r="B224" s="88" t="s">
        <v>6148</v>
      </c>
      <c r="C224" s="72"/>
      <c r="D224" s="72"/>
      <c r="E224" s="75" t="s">
        <v>6147</v>
      </c>
      <c r="F224" s="89">
        <v>134.71</v>
      </c>
      <c r="G224" s="69" t="s">
        <v>1810</v>
      </c>
      <c r="I224" s="62"/>
    </row>
    <row r="225" spans="1:9" ht="14.65" customHeight="1">
      <c r="A225" s="73" t="s">
        <v>6146</v>
      </c>
      <c r="B225" s="88" t="s">
        <v>6145</v>
      </c>
      <c r="C225" s="72"/>
      <c r="D225" s="72"/>
      <c r="E225" s="75" t="s">
        <v>6144</v>
      </c>
      <c r="F225" s="89">
        <v>143.53</v>
      </c>
      <c r="G225" s="69" t="s">
        <v>1810</v>
      </c>
      <c r="I225" s="62"/>
    </row>
    <row r="226" spans="1:9" ht="14.65" customHeight="1">
      <c r="A226" s="73" t="s">
        <v>6143</v>
      </c>
      <c r="B226" s="88" t="s">
        <v>6142</v>
      </c>
      <c r="C226" s="72"/>
      <c r="D226" s="72"/>
      <c r="E226" s="75" t="s">
        <v>6141</v>
      </c>
      <c r="F226" s="89">
        <v>186.03</v>
      </c>
      <c r="G226" s="69" t="s">
        <v>1810</v>
      </c>
      <c r="I226" s="62"/>
    </row>
    <row r="227" spans="1:9" ht="14.65" customHeight="1">
      <c r="A227" s="73" t="s">
        <v>6140</v>
      </c>
      <c r="B227" s="88" t="s">
        <v>6139</v>
      </c>
      <c r="C227" s="72"/>
      <c r="D227" s="72"/>
      <c r="E227" s="75" t="s">
        <v>6138</v>
      </c>
      <c r="F227" s="89">
        <v>104.08</v>
      </c>
      <c r="G227" s="69" t="s">
        <v>1810</v>
      </c>
      <c r="I227" s="62"/>
    </row>
    <row r="228" spans="1:9" ht="14.65" customHeight="1">
      <c r="A228" s="73" t="s">
        <v>6137</v>
      </c>
      <c r="B228" s="88" t="s">
        <v>6136</v>
      </c>
      <c r="C228" s="72"/>
      <c r="D228" s="72"/>
      <c r="E228" s="75" t="s">
        <v>6135</v>
      </c>
      <c r="F228" s="89">
        <v>104.08</v>
      </c>
      <c r="G228" s="69" t="s">
        <v>1810</v>
      </c>
      <c r="I228" s="62"/>
    </row>
    <row r="229" spans="1:9" ht="14.65" customHeight="1">
      <c r="A229" s="73">
        <v>91357</v>
      </c>
      <c r="B229" s="88" t="s">
        <v>6134</v>
      </c>
      <c r="C229" s="72" t="s">
        <v>11145</v>
      </c>
      <c r="D229" s="72"/>
      <c r="E229" s="75" t="s">
        <v>11146</v>
      </c>
      <c r="F229" s="89">
        <v>70.62</v>
      </c>
      <c r="G229" s="69" t="s">
        <v>1810</v>
      </c>
      <c r="I229" s="62"/>
    </row>
    <row r="230" spans="1:9" ht="14.65" customHeight="1">
      <c r="A230" s="73" t="s">
        <v>11147</v>
      </c>
      <c r="B230" s="88" t="s">
        <v>6133</v>
      </c>
      <c r="C230" s="72" t="s">
        <v>11148</v>
      </c>
      <c r="D230" s="72"/>
      <c r="E230" s="75" t="s">
        <v>11146</v>
      </c>
      <c r="F230" s="89">
        <v>70.62</v>
      </c>
      <c r="G230" s="69" t="s">
        <v>1810</v>
      </c>
      <c r="I230" s="62"/>
    </row>
    <row r="231" spans="1:9" ht="14.65" customHeight="1">
      <c r="A231" s="73" t="s">
        <v>11147</v>
      </c>
      <c r="B231" s="88" t="s">
        <v>6132</v>
      </c>
      <c r="C231" s="72" t="s">
        <v>11149</v>
      </c>
      <c r="D231" s="72"/>
      <c r="E231" s="75" t="s">
        <v>11146</v>
      </c>
      <c r="F231" s="89">
        <v>70.62</v>
      </c>
      <c r="G231" s="69" t="s">
        <v>1810</v>
      </c>
      <c r="I231" s="62"/>
    </row>
    <row r="232" spans="1:9" ht="14.65" customHeight="1">
      <c r="A232" s="73" t="s">
        <v>6131</v>
      </c>
      <c r="B232" s="88" t="s">
        <v>6130</v>
      </c>
      <c r="C232" s="72"/>
      <c r="D232" s="72"/>
      <c r="E232" s="75" t="s">
        <v>6129</v>
      </c>
      <c r="F232" s="89">
        <v>117.49</v>
      </c>
      <c r="G232" s="69" t="s">
        <v>2264</v>
      </c>
      <c r="I232" s="62"/>
    </row>
    <row r="233" spans="1:9" ht="14.65" customHeight="1">
      <c r="A233" s="73" t="s">
        <v>6128</v>
      </c>
      <c r="B233" s="88" t="s">
        <v>6127</v>
      </c>
      <c r="C233" s="72"/>
      <c r="D233" s="72"/>
      <c r="E233" s="75" t="s">
        <v>6126</v>
      </c>
      <c r="F233" s="89">
        <v>126.14</v>
      </c>
      <c r="G233" s="69" t="s">
        <v>2264</v>
      </c>
      <c r="I233" s="62"/>
    </row>
    <row r="234" spans="1:9" ht="14.65" customHeight="1">
      <c r="A234" s="73" t="s">
        <v>6125</v>
      </c>
      <c r="B234" s="88" t="s">
        <v>6124</v>
      </c>
      <c r="C234" s="72"/>
      <c r="D234" s="72"/>
      <c r="E234" s="75" t="s">
        <v>6123</v>
      </c>
      <c r="F234" s="89">
        <v>123.08</v>
      </c>
      <c r="G234" s="69" t="s">
        <v>2264</v>
      </c>
      <c r="I234" s="62"/>
    </row>
    <row r="235" spans="1:9" ht="14.65" customHeight="1">
      <c r="A235" s="73">
        <v>1407</v>
      </c>
      <c r="B235" s="88" t="s">
        <v>6122</v>
      </c>
      <c r="C235" s="72" t="s">
        <v>1981</v>
      </c>
      <c r="D235" s="72" t="s">
        <v>6121</v>
      </c>
      <c r="E235" s="75" t="s">
        <v>6120</v>
      </c>
      <c r="F235" s="89">
        <v>123.18</v>
      </c>
      <c r="G235" s="69" t="s">
        <v>1810</v>
      </c>
      <c r="I235" s="62"/>
    </row>
    <row r="236" spans="1:9" ht="14.65" customHeight="1">
      <c r="A236" s="73" t="s">
        <v>6119</v>
      </c>
      <c r="B236" s="88" t="s">
        <v>6118</v>
      </c>
      <c r="C236" s="72"/>
      <c r="D236" s="72"/>
      <c r="E236" s="75" t="s">
        <v>6117</v>
      </c>
      <c r="F236" s="89">
        <v>248.95</v>
      </c>
      <c r="G236" s="69" t="s">
        <v>2264</v>
      </c>
      <c r="I236" s="62"/>
    </row>
    <row r="237" spans="1:9" ht="14.65" customHeight="1">
      <c r="A237" s="73">
        <v>1416</v>
      </c>
      <c r="B237" s="88" t="s">
        <v>6116</v>
      </c>
      <c r="C237" s="72"/>
      <c r="D237" s="72"/>
      <c r="E237" s="75" t="s">
        <v>6115</v>
      </c>
      <c r="F237" s="89">
        <v>80.52</v>
      </c>
      <c r="G237" s="69" t="s">
        <v>1810</v>
      </c>
      <c r="I237" s="62"/>
    </row>
    <row r="238" spans="1:9" ht="14.65" customHeight="1">
      <c r="A238" s="73" t="s">
        <v>6114</v>
      </c>
      <c r="B238" s="88" t="s">
        <v>6113</v>
      </c>
      <c r="C238" s="72"/>
      <c r="D238" s="72"/>
      <c r="E238" s="75" t="s">
        <v>6112</v>
      </c>
      <c r="F238" s="89">
        <v>177.63</v>
      </c>
      <c r="G238" s="69" t="s">
        <v>2264</v>
      </c>
      <c r="I238" s="62"/>
    </row>
    <row r="239" spans="1:9" ht="14.65" customHeight="1">
      <c r="A239" s="73" t="s">
        <v>6111</v>
      </c>
      <c r="B239" s="88" t="s">
        <v>6110</v>
      </c>
      <c r="C239" s="72"/>
      <c r="D239" s="72"/>
      <c r="E239" s="75" t="s">
        <v>6109</v>
      </c>
      <c r="F239" s="89">
        <v>151.47999999999999</v>
      </c>
      <c r="G239" s="69" t="s">
        <v>2264</v>
      </c>
      <c r="I239" s="62"/>
    </row>
    <row r="240" spans="1:9" ht="14.65" customHeight="1">
      <c r="A240" s="73" t="s">
        <v>6108</v>
      </c>
      <c r="B240" s="88" t="s">
        <v>6107</v>
      </c>
      <c r="C240" s="72"/>
      <c r="D240" s="72"/>
      <c r="E240" s="75" t="s">
        <v>6106</v>
      </c>
      <c r="F240" s="89">
        <v>176.86</v>
      </c>
      <c r="G240" s="69" t="s">
        <v>2264</v>
      </c>
      <c r="I240" s="62"/>
    </row>
    <row r="241" spans="1:9" ht="14.65" customHeight="1">
      <c r="A241" s="73">
        <v>1432</v>
      </c>
      <c r="B241" s="88" t="s">
        <v>6105</v>
      </c>
      <c r="C241" s="72"/>
      <c r="D241" s="72"/>
      <c r="E241" s="75" t="s">
        <v>6104</v>
      </c>
      <c r="F241" s="89">
        <v>107.15</v>
      </c>
      <c r="G241" s="69" t="s">
        <v>1810</v>
      </c>
      <c r="I241" s="62"/>
    </row>
    <row r="242" spans="1:9" ht="14.65" customHeight="1">
      <c r="A242" s="73">
        <v>1433</v>
      </c>
      <c r="B242" s="88" t="s">
        <v>6103</v>
      </c>
      <c r="C242" s="72"/>
      <c r="D242" s="72"/>
      <c r="E242" s="75" t="s">
        <v>6102</v>
      </c>
      <c r="F242" s="89">
        <v>152.21</v>
      </c>
      <c r="G242" s="69" t="s">
        <v>1810</v>
      </c>
      <c r="I242" s="62"/>
    </row>
    <row r="243" spans="1:9" ht="14.65" customHeight="1">
      <c r="A243" s="73">
        <v>1434</v>
      </c>
      <c r="B243" s="88" t="s">
        <v>6101</v>
      </c>
      <c r="C243" s="72"/>
      <c r="D243" s="72"/>
      <c r="E243" s="75" t="s">
        <v>6100</v>
      </c>
      <c r="F243" s="89">
        <v>155.68</v>
      </c>
      <c r="G243" s="69" t="s">
        <v>1810</v>
      </c>
      <c r="I243" s="62"/>
    </row>
    <row r="244" spans="1:9" ht="14.65" customHeight="1">
      <c r="A244" s="73" t="s">
        <v>6099</v>
      </c>
      <c r="B244" s="88" t="s">
        <v>6098</v>
      </c>
      <c r="C244" s="72"/>
      <c r="D244" s="72"/>
      <c r="E244" s="75" t="s">
        <v>6097</v>
      </c>
      <c r="F244" s="89">
        <v>127.29</v>
      </c>
      <c r="G244" s="69" t="s">
        <v>2264</v>
      </c>
      <c r="I244" s="62"/>
    </row>
    <row r="245" spans="1:9" ht="14.65" customHeight="1">
      <c r="A245" s="73" t="s">
        <v>6096</v>
      </c>
      <c r="B245" s="88" t="s">
        <v>6095</v>
      </c>
      <c r="C245" s="72"/>
      <c r="D245" s="72"/>
      <c r="E245" s="75" t="s">
        <v>6094</v>
      </c>
      <c r="F245" s="89">
        <v>202.29</v>
      </c>
      <c r="G245" s="69" t="s">
        <v>1810</v>
      </c>
      <c r="I245" s="62"/>
    </row>
    <row r="246" spans="1:9" ht="14.65" customHeight="1">
      <c r="A246" s="73" t="s">
        <v>6093</v>
      </c>
      <c r="B246" s="88" t="s">
        <v>6092</v>
      </c>
      <c r="C246" s="72"/>
      <c r="D246" s="72"/>
      <c r="E246" s="75" t="s">
        <v>6091</v>
      </c>
      <c r="F246" s="89">
        <v>201.94</v>
      </c>
      <c r="G246" s="69" t="s">
        <v>1810</v>
      </c>
      <c r="I246" s="62"/>
    </row>
    <row r="247" spans="1:9" ht="14.65" customHeight="1">
      <c r="A247" s="73" t="s">
        <v>6090</v>
      </c>
      <c r="B247" s="88" t="s">
        <v>6089</v>
      </c>
      <c r="C247" s="72"/>
      <c r="D247" s="72"/>
      <c r="E247" s="75" t="s">
        <v>6088</v>
      </c>
      <c r="F247" s="89">
        <v>113.91</v>
      </c>
      <c r="G247" s="69" t="s">
        <v>2264</v>
      </c>
      <c r="I247" s="62"/>
    </row>
    <row r="248" spans="1:9" ht="14.65" customHeight="1">
      <c r="A248" s="73" t="s">
        <v>11150</v>
      </c>
      <c r="B248" s="88" t="s">
        <v>6087</v>
      </c>
      <c r="C248" s="72" t="s">
        <v>11151</v>
      </c>
      <c r="D248" s="72"/>
      <c r="E248" s="75" t="s">
        <v>11152</v>
      </c>
      <c r="F248" s="89">
        <v>95.83</v>
      </c>
      <c r="G248" s="69" t="s">
        <v>1810</v>
      </c>
      <c r="I248" s="62"/>
    </row>
    <row r="249" spans="1:9" ht="14.65" customHeight="1">
      <c r="A249" s="73" t="s">
        <v>6086</v>
      </c>
      <c r="B249" s="88" t="s">
        <v>6085</v>
      </c>
      <c r="C249" s="72"/>
      <c r="D249" s="72"/>
      <c r="E249" s="75" t="s">
        <v>6084</v>
      </c>
      <c r="F249" s="89">
        <v>182.07</v>
      </c>
      <c r="G249" s="69" t="s">
        <v>2264</v>
      </c>
      <c r="I249" s="62"/>
    </row>
    <row r="250" spans="1:9" ht="14.65" customHeight="1">
      <c r="A250" s="73" t="s">
        <v>6083</v>
      </c>
      <c r="B250" s="88" t="s">
        <v>6082</v>
      </c>
      <c r="C250" s="72"/>
      <c r="D250" s="72"/>
      <c r="E250" s="75" t="s">
        <v>6081</v>
      </c>
      <c r="F250" s="89">
        <v>126.17</v>
      </c>
      <c r="G250" s="69" t="s">
        <v>2264</v>
      </c>
      <c r="I250" s="62"/>
    </row>
    <row r="251" spans="1:9" ht="14.65" customHeight="1">
      <c r="A251" s="73" t="s">
        <v>6080</v>
      </c>
      <c r="B251" s="88" t="s">
        <v>6079</v>
      </c>
      <c r="C251" s="72"/>
      <c r="D251" s="72"/>
      <c r="E251" s="75" t="s">
        <v>6078</v>
      </c>
      <c r="F251" s="89">
        <v>128.76</v>
      </c>
      <c r="G251" s="69" t="s">
        <v>2264</v>
      </c>
      <c r="I251" s="62"/>
    </row>
    <row r="252" spans="1:9" ht="14.65" customHeight="1">
      <c r="A252" s="73" t="s">
        <v>6077</v>
      </c>
      <c r="B252" s="88" t="s">
        <v>6076</v>
      </c>
      <c r="C252" s="72" t="s">
        <v>1981</v>
      </c>
      <c r="D252" s="72">
        <v>97570</v>
      </c>
      <c r="E252" s="75" t="s">
        <v>6075</v>
      </c>
      <c r="F252" s="89">
        <v>153.88999999999999</v>
      </c>
      <c r="G252" s="69" t="s">
        <v>2264</v>
      </c>
      <c r="I252" s="62"/>
    </row>
    <row r="253" spans="1:9" ht="14.65" customHeight="1">
      <c r="A253" s="73" t="s">
        <v>6074</v>
      </c>
      <c r="B253" s="88" t="s">
        <v>6073</v>
      </c>
      <c r="C253" s="72"/>
      <c r="D253" s="72"/>
      <c r="E253" s="75" t="s">
        <v>6072</v>
      </c>
      <c r="F253" s="89">
        <v>117.19</v>
      </c>
      <c r="G253" s="69" t="s">
        <v>2264</v>
      </c>
      <c r="I253" s="62"/>
    </row>
    <row r="254" spans="1:9" ht="14.65" customHeight="1">
      <c r="A254" s="73" t="s">
        <v>6071</v>
      </c>
      <c r="B254" s="88" t="s">
        <v>6070</v>
      </c>
      <c r="C254" s="72"/>
      <c r="D254" s="72"/>
      <c r="E254" s="75" t="s">
        <v>6069</v>
      </c>
      <c r="F254" s="89">
        <v>116.31</v>
      </c>
      <c r="G254" s="69" t="s">
        <v>1810</v>
      </c>
      <c r="I254" s="62"/>
    </row>
    <row r="255" spans="1:9" ht="14.65" customHeight="1">
      <c r="A255" s="73">
        <v>1570</v>
      </c>
      <c r="B255" s="88" t="s">
        <v>6068</v>
      </c>
      <c r="C255" s="72"/>
      <c r="D255" s="72"/>
      <c r="E255" s="75" t="s">
        <v>6067</v>
      </c>
      <c r="F255" s="89">
        <v>122.25</v>
      </c>
      <c r="G255" s="69" t="s">
        <v>1810</v>
      </c>
      <c r="I255" s="62"/>
    </row>
    <row r="256" spans="1:9" ht="14.65" customHeight="1">
      <c r="A256" s="73">
        <v>1575</v>
      </c>
      <c r="B256" s="88" t="s">
        <v>6066</v>
      </c>
      <c r="C256" s="72"/>
      <c r="D256" s="72"/>
      <c r="E256" s="75" t="s">
        <v>6065</v>
      </c>
      <c r="F256" s="89">
        <v>141.94</v>
      </c>
      <c r="G256" s="69" t="s">
        <v>1810</v>
      </c>
      <c r="I256" s="62"/>
    </row>
    <row r="257" spans="1:9" ht="14.65" customHeight="1">
      <c r="A257" s="73" t="s">
        <v>6064</v>
      </c>
      <c r="B257" s="88" t="s">
        <v>6063</v>
      </c>
      <c r="C257" s="72"/>
      <c r="D257" s="72"/>
      <c r="E257" s="75" t="s">
        <v>6062</v>
      </c>
      <c r="F257" s="89">
        <v>115.8</v>
      </c>
      <c r="G257" s="69" t="s">
        <v>2264</v>
      </c>
      <c r="I257" s="62"/>
    </row>
    <row r="258" spans="1:9" ht="14.65" customHeight="1">
      <c r="A258" s="73" t="s">
        <v>6061</v>
      </c>
      <c r="B258" s="88" t="s">
        <v>6060</v>
      </c>
      <c r="C258" s="72"/>
      <c r="D258" s="72"/>
      <c r="E258" s="75" t="s">
        <v>6059</v>
      </c>
      <c r="F258" s="89">
        <v>125.2</v>
      </c>
      <c r="G258" s="69" t="s">
        <v>2264</v>
      </c>
      <c r="I258" s="62"/>
    </row>
    <row r="259" spans="1:9" ht="14.65" customHeight="1">
      <c r="A259" s="73" t="s">
        <v>6058</v>
      </c>
      <c r="B259" s="88" t="s">
        <v>6057</v>
      </c>
      <c r="C259" s="72"/>
      <c r="D259" s="72"/>
      <c r="E259" s="75" t="s">
        <v>6056</v>
      </c>
      <c r="F259" s="89">
        <v>188.67</v>
      </c>
      <c r="G259" s="69" t="s">
        <v>2264</v>
      </c>
      <c r="I259" s="62"/>
    </row>
    <row r="260" spans="1:9" ht="14.65" customHeight="1">
      <c r="A260" s="73" t="s">
        <v>6055</v>
      </c>
      <c r="B260" s="88" t="s">
        <v>6054</v>
      </c>
      <c r="C260" s="72"/>
      <c r="D260" s="72"/>
      <c r="E260" s="75" t="s">
        <v>6053</v>
      </c>
      <c r="F260" s="89">
        <v>148.41</v>
      </c>
      <c r="G260" s="69" t="s">
        <v>2264</v>
      </c>
      <c r="I260" s="62"/>
    </row>
    <row r="261" spans="1:9" ht="14.65" customHeight="1">
      <c r="A261" s="73" t="s">
        <v>6052</v>
      </c>
      <c r="B261" s="88" t="s">
        <v>6051</v>
      </c>
      <c r="C261" s="72"/>
      <c r="D261" s="72"/>
      <c r="E261" s="75" t="s">
        <v>6050</v>
      </c>
      <c r="F261" s="89">
        <v>148.74</v>
      </c>
      <c r="G261" s="69" t="s">
        <v>2264</v>
      </c>
      <c r="I261" s="62"/>
    </row>
    <row r="262" spans="1:9" ht="14.65" customHeight="1">
      <c r="A262" s="73" t="s">
        <v>6049</v>
      </c>
      <c r="B262" s="88" t="s">
        <v>6048</v>
      </c>
      <c r="C262" s="72"/>
      <c r="D262" s="72"/>
      <c r="E262" s="75" t="s">
        <v>6047</v>
      </c>
      <c r="F262" s="89">
        <v>111.67</v>
      </c>
      <c r="G262" s="69" t="s">
        <v>2264</v>
      </c>
      <c r="I262" s="62"/>
    </row>
    <row r="263" spans="1:9" ht="14.65" customHeight="1">
      <c r="A263" s="73" t="s">
        <v>6046</v>
      </c>
      <c r="B263" s="88" t="s">
        <v>6045</v>
      </c>
      <c r="C263" s="72"/>
      <c r="D263" s="72"/>
      <c r="E263" s="75" t="s">
        <v>6044</v>
      </c>
      <c r="F263" s="89">
        <v>159.77000000000001</v>
      </c>
      <c r="G263" s="69" t="s">
        <v>1810</v>
      </c>
      <c r="I263" s="62"/>
    </row>
    <row r="264" spans="1:9" ht="14.65" customHeight="1">
      <c r="A264" s="73" t="s">
        <v>6043</v>
      </c>
      <c r="B264" s="88" t="s">
        <v>6042</v>
      </c>
      <c r="C264" s="72"/>
      <c r="D264" s="72"/>
      <c r="E264" s="75" t="s">
        <v>6041</v>
      </c>
      <c r="F264" s="89">
        <v>135.85</v>
      </c>
      <c r="G264" s="69" t="s">
        <v>1810</v>
      </c>
      <c r="I264" s="62"/>
    </row>
    <row r="265" spans="1:9" ht="14.65" customHeight="1">
      <c r="A265" s="73" t="s">
        <v>6040</v>
      </c>
      <c r="B265" s="88" t="s">
        <v>6039</v>
      </c>
      <c r="C265" s="72" t="s">
        <v>1981</v>
      </c>
      <c r="D265" s="72">
        <v>90897</v>
      </c>
      <c r="E265" s="75" t="s">
        <v>6038</v>
      </c>
      <c r="F265" s="89">
        <v>154.53</v>
      </c>
      <c r="G265" s="69" t="s">
        <v>2264</v>
      </c>
      <c r="I265" s="62"/>
    </row>
    <row r="266" spans="1:9" ht="14.65" customHeight="1">
      <c r="A266" s="73" t="s">
        <v>6037</v>
      </c>
      <c r="B266" s="88" t="s">
        <v>6036</v>
      </c>
      <c r="C266" s="72"/>
      <c r="D266" s="72"/>
      <c r="E266" s="75" t="s">
        <v>6035</v>
      </c>
      <c r="F266" s="89">
        <v>187.01</v>
      </c>
      <c r="G266" s="69" t="s">
        <v>2264</v>
      </c>
      <c r="I266" s="62"/>
    </row>
    <row r="267" spans="1:9" ht="14.65" customHeight="1">
      <c r="A267" s="73" t="s">
        <v>6034</v>
      </c>
      <c r="B267" s="88" t="s">
        <v>6033</v>
      </c>
      <c r="C267" s="72"/>
      <c r="D267" s="72"/>
      <c r="E267" s="75" t="s">
        <v>6032</v>
      </c>
      <c r="F267" s="89">
        <v>88.08</v>
      </c>
      <c r="G267" s="69" t="s">
        <v>2264</v>
      </c>
      <c r="I267" s="62"/>
    </row>
    <row r="268" spans="1:9" ht="14.65" customHeight="1">
      <c r="A268" s="73" t="s">
        <v>6031</v>
      </c>
      <c r="B268" s="88" t="s">
        <v>6030</v>
      </c>
      <c r="C268" s="72"/>
      <c r="D268" s="72"/>
      <c r="E268" s="75" t="s">
        <v>6029</v>
      </c>
      <c r="F268" s="89">
        <v>134.13</v>
      </c>
      <c r="G268" s="69" t="s">
        <v>2264</v>
      </c>
      <c r="I268" s="62"/>
    </row>
    <row r="269" spans="1:9" ht="14.65" customHeight="1">
      <c r="A269" s="73" t="s">
        <v>11153</v>
      </c>
      <c r="B269" s="88" t="s">
        <v>6028</v>
      </c>
      <c r="C269" s="72" t="s">
        <v>11154</v>
      </c>
      <c r="D269" s="72"/>
      <c r="E269" s="75" t="s">
        <v>11155</v>
      </c>
      <c r="F269" s="89">
        <v>74.510000000000005</v>
      </c>
      <c r="G269" s="69" t="s">
        <v>1810</v>
      </c>
      <c r="I269" s="62"/>
    </row>
    <row r="270" spans="1:9" ht="14.65" customHeight="1">
      <c r="A270" s="73" t="s">
        <v>6027</v>
      </c>
      <c r="B270" s="88" t="s">
        <v>6026</v>
      </c>
      <c r="C270" s="72"/>
      <c r="D270" s="72"/>
      <c r="E270" s="75" t="s">
        <v>6025</v>
      </c>
      <c r="F270" s="89">
        <v>102.78</v>
      </c>
      <c r="G270" s="69" t="s">
        <v>2264</v>
      </c>
      <c r="I270" s="62"/>
    </row>
    <row r="271" spans="1:9" ht="14.65" customHeight="1">
      <c r="A271" s="73" t="s">
        <v>6024</v>
      </c>
      <c r="B271" s="88" t="s">
        <v>6023</v>
      </c>
      <c r="C271" s="72"/>
      <c r="D271" s="72"/>
      <c r="E271" s="75" t="s">
        <v>6022</v>
      </c>
      <c r="F271" s="89">
        <v>244.36</v>
      </c>
      <c r="G271" s="69" t="s">
        <v>2264</v>
      </c>
      <c r="I271" s="62"/>
    </row>
    <row r="272" spans="1:9" ht="14.65" customHeight="1">
      <c r="A272" s="73" t="s">
        <v>6021</v>
      </c>
      <c r="B272" s="88" t="s">
        <v>6020</v>
      </c>
      <c r="C272" s="72"/>
      <c r="D272" s="72"/>
      <c r="E272" s="75" t="s">
        <v>6019</v>
      </c>
      <c r="F272" s="89">
        <v>244.39</v>
      </c>
      <c r="G272" s="69" t="s">
        <v>2264</v>
      </c>
      <c r="I272" s="62"/>
    </row>
    <row r="273" spans="1:9" ht="14.65" customHeight="1">
      <c r="A273" s="73" t="s">
        <v>6018</v>
      </c>
      <c r="B273" s="88" t="s">
        <v>6017</v>
      </c>
      <c r="C273" s="72"/>
      <c r="D273" s="72"/>
      <c r="E273" s="75" t="s">
        <v>6016</v>
      </c>
      <c r="F273" s="89">
        <v>106.33</v>
      </c>
      <c r="G273" s="69" t="s">
        <v>2264</v>
      </c>
      <c r="I273" s="62"/>
    </row>
    <row r="274" spans="1:9" ht="14.65" customHeight="1">
      <c r="A274" s="73" t="s">
        <v>6015</v>
      </c>
      <c r="B274" s="86" t="s">
        <v>10792</v>
      </c>
      <c r="C274" s="72"/>
      <c r="D274" s="72"/>
      <c r="E274" s="75" t="s">
        <v>6014</v>
      </c>
      <c r="F274" s="89">
        <v>152.37</v>
      </c>
      <c r="G274" s="69" t="s">
        <v>2264</v>
      </c>
      <c r="I274" s="62"/>
    </row>
    <row r="275" spans="1:9" ht="14.65" customHeight="1">
      <c r="A275" s="73" t="s">
        <v>6013</v>
      </c>
      <c r="B275" s="88" t="s">
        <v>6012</v>
      </c>
      <c r="C275" s="72" t="s">
        <v>1981</v>
      </c>
      <c r="D275" s="72" t="s">
        <v>2366</v>
      </c>
      <c r="E275" s="75" t="s">
        <v>10990</v>
      </c>
      <c r="F275" s="89">
        <v>196.14</v>
      </c>
      <c r="G275" s="69" t="s">
        <v>2264</v>
      </c>
      <c r="I275" s="62"/>
    </row>
    <row r="276" spans="1:9" ht="14.65" customHeight="1">
      <c r="A276" s="73" t="s">
        <v>6011</v>
      </c>
      <c r="B276" s="88" t="s">
        <v>6010</v>
      </c>
      <c r="C276" s="72"/>
      <c r="D276" s="72"/>
      <c r="E276" s="75" t="s">
        <v>6009</v>
      </c>
      <c r="F276" s="89">
        <v>117.18</v>
      </c>
      <c r="G276" s="69" t="s">
        <v>2264</v>
      </c>
      <c r="I276" s="62"/>
    </row>
    <row r="277" spans="1:9" ht="14.65" customHeight="1">
      <c r="A277" s="73" t="s">
        <v>6008</v>
      </c>
      <c r="B277" s="88" t="s">
        <v>6007</v>
      </c>
      <c r="C277" s="72"/>
      <c r="D277" s="72"/>
      <c r="E277" s="75" t="s">
        <v>6006</v>
      </c>
      <c r="F277" s="89">
        <v>130.18</v>
      </c>
      <c r="G277" s="69" t="s">
        <v>2264</v>
      </c>
      <c r="I277" s="62"/>
    </row>
    <row r="278" spans="1:9" ht="14.65" customHeight="1">
      <c r="A278" s="73" t="s">
        <v>6005</v>
      </c>
      <c r="B278" s="88" t="s">
        <v>6004</v>
      </c>
      <c r="C278" s="72"/>
      <c r="D278" s="72"/>
      <c r="E278" s="75" t="s">
        <v>6003</v>
      </c>
      <c r="F278" s="89">
        <v>125.7</v>
      </c>
      <c r="G278" s="69" t="s">
        <v>2264</v>
      </c>
      <c r="I278" s="62"/>
    </row>
    <row r="279" spans="1:9" ht="14.65" customHeight="1">
      <c r="A279" s="73" t="s">
        <v>6002</v>
      </c>
      <c r="B279" s="88" t="s">
        <v>6001</v>
      </c>
      <c r="C279" s="72"/>
      <c r="D279" s="72"/>
      <c r="E279" s="75" t="s">
        <v>6000</v>
      </c>
      <c r="F279" s="89">
        <v>175.87</v>
      </c>
      <c r="G279" s="69" t="s">
        <v>2264</v>
      </c>
      <c r="I279" s="62"/>
    </row>
    <row r="280" spans="1:9" ht="14.65" customHeight="1">
      <c r="A280" s="73" t="s">
        <v>5999</v>
      </c>
      <c r="B280" s="88" t="s">
        <v>5998</v>
      </c>
      <c r="C280" s="72"/>
      <c r="D280" s="72"/>
      <c r="E280" s="75" t="s">
        <v>5997</v>
      </c>
      <c r="F280" s="89">
        <v>117.43</v>
      </c>
      <c r="G280" s="69" t="s">
        <v>2264</v>
      </c>
      <c r="I280" s="62"/>
    </row>
    <row r="281" spans="1:9" ht="14.65" customHeight="1">
      <c r="A281" s="73" t="s">
        <v>5996</v>
      </c>
      <c r="B281" s="88" t="s">
        <v>5995</v>
      </c>
      <c r="C281" s="72"/>
      <c r="D281" s="72"/>
      <c r="E281" s="75" t="s">
        <v>5994</v>
      </c>
      <c r="F281" s="89">
        <v>94.47</v>
      </c>
      <c r="G281" s="69" t="s">
        <v>2264</v>
      </c>
      <c r="I281" s="62"/>
    </row>
    <row r="282" spans="1:9" ht="14.65" customHeight="1">
      <c r="A282" s="73" t="s">
        <v>5993</v>
      </c>
      <c r="B282" s="88" t="s">
        <v>5992</v>
      </c>
      <c r="C282" s="72"/>
      <c r="D282" s="72"/>
      <c r="E282" s="75" t="s">
        <v>5991</v>
      </c>
      <c r="F282" s="89">
        <v>126.14</v>
      </c>
      <c r="G282" s="69" t="s">
        <v>2264</v>
      </c>
      <c r="I282" s="62"/>
    </row>
    <row r="283" spans="1:9" ht="14.65" customHeight="1">
      <c r="A283" s="73" t="s">
        <v>5990</v>
      </c>
      <c r="B283" s="88" t="s">
        <v>5989</v>
      </c>
      <c r="C283" s="72"/>
      <c r="D283" s="72"/>
      <c r="E283" s="75" t="s">
        <v>5988</v>
      </c>
      <c r="F283" s="89">
        <v>138.86000000000001</v>
      </c>
      <c r="G283" s="69" t="s">
        <v>2264</v>
      </c>
      <c r="I283" s="62"/>
    </row>
    <row r="284" spans="1:9" ht="14.65" customHeight="1">
      <c r="A284" s="73" t="s">
        <v>5987</v>
      </c>
      <c r="B284" s="88" t="s">
        <v>5986</v>
      </c>
      <c r="C284" s="72"/>
      <c r="D284" s="72"/>
      <c r="E284" s="75" t="s">
        <v>5985</v>
      </c>
      <c r="F284" s="89">
        <v>180.72</v>
      </c>
      <c r="G284" s="69" t="s">
        <v>2264</v>
      </c>
      <c r="I284" s="62"/>
    </row>
    <row r="285" spans="1:9" ht="14.65" customHeight="1">
      <c r="A285" s="73" t="s">
        <v>5984</v>
      </c>
      <c r="B285" s="88" t="s">
        <v>5983</v>
      </c>
      <c r="C285" s="72"/>
      <c r="D285" s="72"/>
      <c r="E285" s="75" t="s">
        <v>5982</v>
      </c>
      <c r="F285" s="89">
        <v>138.12</v>
      </c>
      <c r="G285" s="69" t="s">
        <v>1810</v>
      </c>
      <c r="I285" s="62"/>
    </row>
    <row r="286" spans="1:9" ht="14.65" customHeight="1">
      <c r="A286" s="73" t="s">
        <v>11156</v>
      </c>
      <c r="B286" s="88" t="s">
        <v>5981</v>
      </c>
      <c r="C286" s="72" t="s">
        <v>11157</v>
      </c>
      <c r="D286" s="72"/>
      <c r="E286" s="75" t="s">
        <v>11158</v>
      </c>
      <c r="F286" s="89">
        <v>90.13</v>
      </c>
      <c r="G286" s="69" t="s">
        <v>1810</v>
      </c>
      <c r="I286" s="62"/>
    </row>
    <row r="287" spans="1:9" ht="14.65" customHeight="1">
      <c r="A287" s="73" t="s">
        <v>5980</v>
      </c>
      <c r="B287" s="88" t="s">
        <v>5979</v>
      </c>
      <c r="C287" s="72"/>
      <c r="D287" s="72"/>
      <c r="E287" s="75" t="s">
        <v>5978</v>
      </c>
      <c r="F287" s="89">
        <v>195.55</v>
      </c>
      <c r="G287" s="69" t="s">
        <v>1810</v>
      </c>
      <c r="I287" s="62"/>
    </row>
    <row r="288" spans="1:9" ht="14.65" customHeight="1">
      <c r="A288" s="73" t="s">
        <v>5977</v>
      </c>
      <c r="B288" s="88" t="s">
        <v>5976</v>
      </c>
      <c r="C288" s="72" t="s">
        <v>1981</v>
      </c>
      <c r="D288" s="72">
        <v>93122</v>
      </c>
      <c r="E288" s="75" t="s">
        <v>5975</v>
      </c>
      <c r="F288" s="89">
        <v>94.74</v>
      </c>
      <c r="G288" s="69" t="s">
        <v>2264</v>
      </c>
      <c r="I288" s="62"/>
    </row>
    <row r="289" spans="1:9" ht="14.65" customHeight="1">
      <c r="A289" s="73" t="s">
        <v>5974</v>
      </c>
      <c r="B289" s="88" t="s">
        <v>5973</v>
      </c>
      <c r="C289" s="72"/>
      <c r="D289" s="72"/>
      <c r="E289" s="75" t="s">
        <v>5972</v>
      </c>
      <c r="F289" s="89">
        <v>155.56</v>
      </c>
      <c r="G289" s="69" t="s">
        <v>2264</v>
      </c>
      <c r="I289" s="62"/>
    </row>
    <row r="290" spans="1:9" ht="14.65" customHeight="1">
      <c r="A290" s="73" t="s">
        <v>5971</v>
      </c>
      <c r="B290" s="88" t="s">
        <v>5970</v>
      </c>
      <c r="C290" s="72"/>
      <c r="D290" s="72"/>
      <c r="E290" s="75" t="s">
        <v>5969</v>
      </c>
      <c r="F290" s="89">
        <v>148.46</v>
      </c>
      <c r="G290" s="69" t="s">
        <v>2264</v>
      </c>
      <c r="I290" s="62"/>
    </row>
    <row r="291" spans="1:9" ht="14.65" customHeight="1">
      <c r="A291" s="73" t="s">
        <v>5968</v>
      </c>
      <c r="B291" s="88" t="s">
        <v>5967</v>
      </c>
      <c r="C291" s="72"/>
      <c r="D291" s="72"/>
      <c r="E291" s="75" t="s">
        <v>5966</v>
      </c>
      <c r="F291" s="89">
        <v>244.39</v>
      </c>
      <c r="G291" s="69" t="s">
        <v>2264</v>
      </c>
      <c r="I291" s="62"/>
    </row>
    <row r="292" spans="1:9" ht="14.65" customHeight="1">
      <c r="A292" s="73" t="s">
        <v>5965</v>
      </c>
      <c r="B292" s="88" t="s">
        <v>5964</v>
      </c>
      <c r="C292" s="72"/>
      <c r="D292" s="72"/>
      <c r="E292" s="75" t="s">
        <v>5963</v>
      </c>
      <c r="F292" s="89">
        <v>108.86</v>
      </c>
      <c r="G292" s="69" t="s">
        <v>2264</v>
      </c>
      <c r="I292" s="62"/>
    </row>
    <row r="293" spans="1:9" ht="14.65" customHeight="1">
      <c r="A293" s="73" t="s">
        <v>5962</v>
      </c>
      <c r="B293" s="88" t="s">
        <v>5961</v>
      </c>
      <c r="C293" s="72"/>
      <c r="D293" s="72"/>
      <c r="E293" s="75" t="s">
        <v>5960</v>
      </c>
      <c r="F293" s="89">
        <v>112.63</v>
      </c>
      <c r="G293" s="69" t="s">
        <v>2264</v>
      </c>
      <c r="I293" s="62"/>
    </row>
    <row r="294" spans="1:9" ht="14.65" customHeight="1">
      <c r="A294" s="73" t="s">
        <v>5959</v>
      </c>
      <c r="B294" s="88" t="s">
        <v>5958</v>
      </c>
      <c r="C294" s="72"/>
      <c r="D294" s="72"/>
      <c r="E294" s="75" t="s">
        <v>5957</v>
      </c>
      <c r="F294" s="89">
        <v>135.11000000000001</v>
      </c>
      <c r="G294" s="69" t="s">
        <v>2264</v>
      </c>
      <c r="I294" s="62"/>
    </row>
    <row r="295" spans="1:9" ht="14.65" customHeight="1">
      <c r="A295" s="73">
        <v>1692</v>
      </c>
      <c r="B295" s="88" t="s">
        <v>5956</v>
      </c>
      <c r="C295" s="72"/>
      <c r="D295" s="72"/>
      <c r="E295" s="75" t="s">
        <v>5955</v>
      </c>
      <c r="F295" s="89">
        <v>95.9</v>
      </c>
      <c r="G295" s="69" t="s">
        <v>1810</v>
      </c>
      <c r="I295" s="62"/>
    </row>
    <row r="296" spans="1:9" ht="14.65" customHeight="1">
      <c r="A296" s="73">
        <v>1695</v>
      </c>
      <c r="B296" s="88" t="s">
        <v>5954</v>
      </c>
      <c r="C296" s="72"/>
      <c r="D296" s="72"/>
      <c r="E296" s="75" t="s">
        <v>5953</v>
      </c>
      <c r="F296" s="89">
        <v>84.06</v>
      </c>
      <c r="G296" s="69" t="s">
        <v>1810</v>
      </c>
      <c r="I296" s="62"/>
    </row>
    <row r="297" spans="1:9" ht="14.65" customHeight="1">
      <c r="A297" s="73" t="s">
        <v>5952</v>
      </c>
      <c r="B297" s="88" t="s">
        <v>5951</v>
      </c>
      <c r="C297" s="72"/>
      <c r="D297" s="72"/>
      <c r="E297" s="75" t="s">
        <v>5950</v>
      </c>
      <c r="F297" s="89">
        <v>104.7</v>
      </c>
      <c r="G297" s="69" t="s">
        <v>1810</v>
      </c>
      <c r="I297" s="62"/>
    </row>
    <row r="298" spans="1:9" ht="14.65" customHeight="1">
      <c r="A298" s="73" t="s">
        <v>5949</v>
      </c>
      <c r="B298" s="88" t="s">
        <v>5948</v>
      </c>
      <c r="C298" s="72"/>
      <c r="D298" s="72"/>
      <c r="E298" s="75" t="s">
        <v>5947</v>
      </c>
      <c r="F298" s="89">
        <v>163.77000000000001</v>
      </c>
      <c r="G298" s="69" t="s">
        <v>1810</v>
      </c>
      <c r="I298" s="62"/>
    </row>
    <row r="299" spans="1:9" ht="14.65" customHeight="1">
      <c r="A299" s="73" t="s">
        <v>5946</v>
      </c>
      <c r="B299" s="88" t="s">
        <v>5945</v>
      </c>
      <c r="C299" s="72"/>
      <c r="D299" s="72"/>
      <c r="E299" s="75" t="s">
        <v>5944</v>
      </c>
      <c r="F299" s="89">
        <v>109.53</v>
      </c>
      <c r="G299" s="69" t="s">
        <v>1810</v>
      </c>
      <c r="I299" s="62"/>
    </row>
    <row r="300" spans="1:9" ht="14.65" customHeight="1">
      <c r="A300" s="73" t="s">
        <v>5943</v>
      </c>
      <c r="B300" s="88" t="s">
        <v>5942</v>
      </c>
      <c r="C300" s="72"/>
      <c r="D300" s="72"/>
      <c r="E300" s="75" t="s">
        <v>5941</v>
      </c>
      <c r="F300" s="89">
        <v>157.72999999999999</v>
      </c>
      <c r="G300" s="69" t="s">
        <v>1810</v>
      </c>
      <c r="I300" s="62"/>
    </row>
    <row r="301" spans="1:9" ht="14.65" customHeight="1">
      <c r="A301" s="73" t="s">
        <v>5940</v>
      </c>
      <c r="B301" s="88" t="s">
        <v>5939</v>
      </c>
      <c r="C301" s="72"/>
      <c r="D301" s="72"/>
      <c r="E301" s="75" t="s">
        <v>5938</v>
      </c>
      <c r="F301" s="89">
        <v>67.73</v>
      </c>
      <c r="G301" s="69" t="s">
        <v>1810</v>
      </c>
      <c r="I301" s="62"/>
    </row>
    <row r="302" spans="1:9" ht="14.65" customHeight="1">
      <c r="A302" s="73" t="s">
        <v>11159</v>
      </c>
      <c r="B302" s="88" t="s">
        <v>5937</v>
      </c>
      <c r="C302" s="72" t="s">
        <v>11160</v>
      </c>
      <c r="D302" s="72"/>
      <c r="E302" s="75" t="s">
        <v>11161</v>
      </c>
      <c r="F302" s="89">
        <v>64.25</v>
      </c>
      <c r="G302" s="69" t="s">
        <v>1810</v>
      </c>
      <c r="I302" s="62"/>
    </row>
    <row r="303" spans="1:9" ht="14.65" customHeight="1">
      <c r="A303" s="73" t="s">
        <v>5936</v>
      </c>
      <c r="B303" s="88" t="s">
        <v>5935</v>
      </c>
      <c r="C303" s="72"/>
      <c r="D303" s="72"/>
      <c r="E303" s="75" t="s">
        <v>5934</v>
      </c>
      <c r="F303" s="89">
        <v>108.57</v>
      </c>
      <c r="G303" s="69" t="s">
        <v>1810</v>
      </c>
      <c r="I303" s="62"/>
    </row>
    <row r="304" spans="1:9" ht="14.65" customHeight="1">
      <c r="A304" s="73" t="s">
        <v>11142</v>
      </c>
      <c r="B304" s="88" t="s">
        <v>5933</v>
      </c>
      <c r="C304" s="72" t="s">
        <v>11162</v>
      </c>
      <c r="D304" s="72"/>
      <c r="E304" s="75" t="s">
        <v>11144</v>
      </c>
      <c r="F304" s="89">
        <v>95.87</v>
      </c>
      <c r="G304" s="69" t="s">
        <v>1810</v>
      </c>
      <c r="I304" s="62"/>
    </row>
    <row r="305" spans="1:9" ht="14.65" customHeight="1">
      <c r="A305" s="73" t="s">
        <v>5932</v>
      </c>
      <c r="B305" s="88" t="s">
        <v>5931</v>
      </c>
      <c r="C305" s="72"/>
      <c r="D305" s="72"/>
      <c r="E305" s="75" t="s">
        <v>5930</v>
      </c>
      <c r="F305" s="89">
        <v>105.95</v>
      </c>
      <c r="G305" s="69" t="s">
        <v>1810</v>
      </c>
      <c r="I305" s="62"/>
    </row>
    <row r="306" spans="1:9" ht="14.65" customHeight="1">
      <c r="A306" s="73" t="s">
        <v>11142</v>
      </c>
      <c r="B306" s="88" t="s">
        <v>5929</v>
      </c>
      <c r="C306" s="72" t="s">
        <v>11163</v>
      </c>
      <c r="D306" s="72"/>
      <c r="E306" s="75" t="s">
        <v>11144</v>
      </c>
      <c r="F306" s="89">
        <v>95.87</v>
      </c>
      <c r="G306" s="69" t="s">
        <v>1810</v>
      </c>
      <c r="I306" s="62"/>
    </row>
    <row r="307" spans="1:9" ht="14.65" customHeight="1">
      <c r="A307" s="73" t="s">
        <v>5928</v>
      </c>
      <c r="B307" s="88" t="s">
        <v>5927</v>
      </c>
      <c r="C307" s="72"/>
      <c r="D307" s="72"/>
      <c r="E307" s="75" t="s">
        <v>5926</v>
      </c>
      <c r="F307" s="89">
        <v>134.65</v>
      </c>
      <c r="G307" s="69" t="s">
        <v>1810</v>
      </c>
      <c r="I307" s="62"/>
    </row>
    <row r="308" spans="1:9" ht="14.65" customHeight="1">
      <c r="A308" s="73" t="s">
        <v>5925</v>
      </c>
      <c r="B308" s="88" t="s">
        <v>5924</v>
      </c>
      <c r="C308" s="72"/>
      <c r="D308" s="72"/>
      <c r="E308" s="75" t="s">
        <v>5923</v>
      </c>
      <c r="F308" s="89">
        <v>144.27000000000001</v>
      </c>
      <c r="G308" s="69" t="s">
        <v>1810</v>
      </c>
      <c r="I308" s="62"/>
    </row>
    <row r="309" spans="1:9" ht="14.65" customHeight="1">
      <c r="A309" s="73" t="s">
        <v>5922</v>
      </c>
      <c r="B309" s="88" t="s">
        <v>5921</v>
      </c>
      <c r="C309" s="72"/>
      <c r="D309" s="72"/>
      <c r="E309" s="75" t="s">
        <v>5920</v>
      </c>
      <c r="F309" s="89">
        <v>159.16</v>
      </c>
      <c r="G309" s="69" t="s">
        <v>1810</v>
      </c>
      <c r="I309" s="62"/>
    </row>
    <row r="310" spans="1:9" ht="14.65" customHeight="1">
      <c r="A310" s="73" t="s">
        <v>5919</v>
      </c>
      <c r="B310" s="88" t="s">
        <v>5918</v>
      </c>
      <c r="C310" s="72"/>
      <c r="D310" s="72"/>
      <c r="E310" s="75" t="s">
        <v>5917</v>
      </c>
      <c r="F310" s="89">
        <v>182.65</v>
      </c>
      <c r="G310" s="69" t="s">
        <v>1810</v>
      </c>
      <c r="I310" s="62"/>
    </row>
    <row r="311" spans="1:9" ht="14.65" customHeight="1">
      <c r="A311" s="73" t="s">
        <v>5916</v>
      </c>
      <c r="B311" s="88" t="s">
        <v>5915</v>
      </c>
      <c r="C311" s="72"/>
      <c r="D311" s="72"/>
      <c r="E311" s="75" t="s">
        <v>5914</v>
      </c>
      <c r="F311" s="89">
        <v>147.56</v>
      </c>
      <c r="G311" s="69" t="s">
        <v>1810</v>
      </c>
      <c r="I311" s="62"/>
    </row>
    <row r="312" spans="1:9" ht="14.65" customHeight="1">
      <c r="A312" s="73" t="s">
        <v>5913</v>
      </c>
      <c r="B312" s="88" t="s">
        <v>5912</v>
      </c>
      <c r="C312" s="72"/>
      <c r="D312" s="72"/>
      <c r="E312" s="75" t="s">
        <v>5911</v>
      </c>
      <c r="F312" s="89">
        <v>152.5</v>
      </c>
      <c r="G312" s="69" t="s">
        <v>2264</v>
      </c>
      <c r="I312" s="62"/>
    </row>
    <row r="313" spans="1:9" ht="14.65" customHeight="1">
      <c r="A313" s="73" t="s">
        <v>5910</v>
      </c>
      <c r="B313" s="88" t="s">
        <v>5909</v>
      </c>
      <c r="C313" s="72"/>
      <c r="D313" s="72"/>
      <c r="E313" s="75" t="s">
        <v>5908</v>
      </c>
      <c r="F313" s="89">
        <v>110.72</v>
      </c>
      <c r="G313" s="69" t="s">
        <v>1810</v>
      </c>
      <c r="I313" s="62"/>
    </row>
    <row r="314" spans="1:9" ht="14.65" customHeight="1">
      <c r="A314" s="73" t="s">
        <v>5907</v>
      </c>
      <c r="B314" s="88" t="s">
        <v>5906</v>
      </c>
      <c r="C314" s="72"/>
      <c r="D314" s="72"/>
      <c r="E314" s="75" t="s">
        <v>5905</v>
      </c>
      <c r="F314" s="89">
        <v>153.24</v>
      </c>
      <c r="G314" s="69" t="s">
        <v>1810</v>
      </c>
      <c r="I314" s="62"/>
    </row>
    <row r="315" spans="1:9" ht="14.65" customHeight="1">
      <c r="A315" s="73" t="s">
        <v>5904</v>
      </c>
      <c r="B315" s="88" t="s">
        <v>5903</v>
      </c>
      <c r="C315" s="72"/>
      <c r="D315" s="72"/>
      <c r="E315" s="75" t="s">
        <v>5902</v>
      </c>
      <c r="F315" s="89">
        <v>72.34</v>
      </c>
      <c r="G315" s="69" t="s">
        <v>1810</v>
      </c>
      <c r="I315" s="62"/>
    </row>
    <row r="316" spans="1:9" ht="14.65" customHeight="1">
      <c r="A316" s="73" t="s">
        <v>5901</v>
      </c>
      <c r="B316" s="88" t="s">
        <v>5900</v>
      </c>
      <c r="C316" s="72"/>
      <c r="D316" s="72"/>
      <c r="E316" s="75" t="s">
        <v>5899</v>
      </c>
      <c r="F316" s="89">
        <v>204.62</v>
      </c>
      <c r="G316" s="69" t="s">
        <v>1810</v>
      </c>
      <c r="I316" s="62"/>
    </row>
    <row r="317" spans="1:9" ht="14.65" customHeight="1">
      <c r="A317" s="73" t="s">
        <v>5898</v>
      </c>
      <c r="B317" s="88" t="s">
        <v>5897</v>
      </c>
      <c r="C317" s="72"/>
      <c r="D317" s="72"/>
      <c r="E317" s="75" t="s">
        <v>5896</v>
      </c>
      <c r="F317" s="89">
        <v>206.63</v>
      </c>
      <c r="G317" s="69" t="s">
        <v>1810</v>
      </c>
      <c r="I317" s="62"/>
    </row>
    <row r="318" spans="1:9" ht="14.65" customHeight="1">
      <c r="A318" s="73" t="s">
        <v>5895</v>
      </c>
      <c r="B318" s="88" t="s">
        <v>5894</v>
      </c>
      <c r="C318" s="72"/>
      <c r="D318" s="72"/>
      <c r="E318" s="75" t="s">
        <v>5893</v>
      </c>
      <c r="F318" s="89">
        <v>77.05</v>
      </c>
      <c r="G318" s="69" t="s">
        <v>1810</v>
      </c>
      <c r="I318" s="62"/>
    </row>
    <row r="319" spans="1:9" ht="14.65" customHeight="1">
      <c r="A319" s="73" t="s">
        <v>5892</v>
      </c>
      <c r="B319" s="88" t="s">
        <v>5891</v>
      </c>
      <c r="C319" s="72"/>
      <c r="D319" s="72"/>
      <c r="E319" s="75" t="s">
        <v>5890</v>
      </c>
      <c r="F319" s="89">
        <v>118.6</v>
      </c>
      <c r="G319" s="69" t="s">
        <v>1810</v>
      </c>
      <c r="I319" s="62"/>
    </row>
    <row r="320" spans="1:9" ht="14.65" customHeight="1">
      <c r="A320" s="73" t="s">
        <v>5889</v>
      </c>
      <c r="B320" s="88" t="s">
        <v>5888</v>
      </c>
      <c r="C320" s="72"/>
      <c r="D320" s="72"/>
      <c r="E320" s="75" t="s">
        <v>5887</v>
      </c>
      <c r="F320" s="89">
        <v>158.69</v>
      </c>
      <c r="G320" s="69" t="s">
        <v>1810</v>
      </c>
      <c r="I320" s="62"/>
    </row>
    <row r="321" spans="1:9" ht="14.65" customHeight="1">
      <c r="A321" s="73" t="s">
        <v>5886</v>
      </c>
      <c r="B321" s="88" t="s">
        <v>5885</v>
      </c>
      <c r="C321" s="72"/>
      <c r="D321" s="72"/>
      <c r="E321" s="75" t="s">
        <v>5884</v>
      </c>
      <c r="F321" s="89">
        <v>92.85</v>
      </c>
      <c r="G321" s="69" t="s">
        <v>1810</v>
      </c>
      <c r="I321" s="62"/>
    </row>
    <row r="322" spans="1:9" ht="14.65" customHeight="1">
      <c r="A322" s="73" t="s">
        <v>5883</v>
      </c>
      <c r="B322" s="88" t="s">
        <v>5882</v>
      </c>
      <c r="C322" s="72"/>
      <c r="D322" s="72"/>
      <c r="E322" s="75" t="s">
        <v>5881</v>
      </c>
      <c r="F322" s="89">
        <v>235.36</v>
      </c>
      <c r="G322" s="69" t="s">
        <v>1810</v>
      </c>
      <c r="I322" s="62"/>
    </row>
    <row r="323" spans="1:9" ht="14.65" customHeight="1">
      <c r="A323" s="73" t="s">
        <v>5880</v>
      </c>
      <c r="B323" s="88" t="s">
        <v>5879</v>
      </c>
      <c r="C323" s="72"/>
      <c r="D323" s="72"/>
      <c r="E323" s="75" t="s">
        <v>5878</v>
      </c>
      <c r="F323" s="89">
        <v>191.98</v>
      </c>
      <c r="G323" s="69" t="s">
        <v>1810</v>
      </c>
      <c r="I323" s="62"/>
    </row>
    <row r="324" spans="1:9" ht="14.65" customHeight="1">
      <c r="A324" s="73">
        <v>1774</v>
      </c>
      <c r="B324" s="88" t="s">
        <v>5877</v>
      </c>
      <c r="C324" s="72"/>
      <c r="D324" s="72"/>
      <c r="E324" s="75" t="s">
        <v>5876</v>
      </c>
      <c r="F324" s="89">
        <v>228.16</v>
      </c>
      <c r="G324" s="69" t="s">
        <v>1810</v>
      </c>
      <c r="I324" s="62"/>
    </row>
    <row r="325" spans="1:9" ht="14.65" customHeight="1">
      <c r="A325" s="73" t="s">
        <v>5875</v>
      </c>
      <c r="B325" s="88" t="s">
        <v>5874</v>
      </c>
      <c r="C325" s="72"/>
      <c r="D325" s="72"/>
      <c r="E325" s="75" t="s">
        <v>5873</v>
      </c>
      <c r="F325" s="89">
        <v>102.88</v>
      </c>
      <c r="G325" s="69" t="s">
        <v>1810</v>
      </c>
      <c r="I325" s="62"/>
    </row>
    <row r="326" spans="1:9" ht="14.65" customHeight="1">
      <c r="A326" s="73" t="s">
        <v>5872</v>
      </c>
      <c r="B326" s="88" t="s">
        <v>5871</v>
      </c>
      <c r="C326" s="72"/>
      <c r="D326" s="72"/>
      <c r="E326" s="75" t="s">
        <v>5870</v>
      </c>
      <c r="F326" s="89">
        <v>212.41</v>
      </c>
      <c r="G326" s="69" t="s">
        <v>1810</v>
      </c>
      <c r="I326" s="62"/>
    </row>
    <row r="327" spans="1:9" ht="14.65" customHeight="1">
      <c r="A327" s="73" t="s">
        <v>5869</v>
      </c>
      <c r="B327" s="88" t="s">
        <v>5868</v>
      </c>
      <c r="C327" s="72"/>
      <c r="D327" s="72"/>
      <c r="E327" s="75" t="s">
        <v>5867</v>
      </c>
      <c r="F327" s="89">
        <v>202.29</v>
      </c>
      <c r="G327" s="69" t="s">
        <v>1810</v>
      </c>
      <c r="I327" s="62"/>
    </row>
    <row r="328" spans="1:9" ht="14.65" customHeight="1">
      <c r="A328" s="73" t="s">
        <v>5866</v>
      </c>
      <c r="B328" s="88" t="s">
        <v>5865</v>
      </c>
      <c r="C328" s="72"/>
      <c r="D328" s="72"/>
      <c r="E328" s="75" t="s">
        <v>5864</v>
      </c>
      <c r="F328" s="89">
        <v>99.38</v>
      </c>
      <c r="G328" s="69" t="s">
        <v>1810</v>
      </c>
      <c r="I328" s="62"/>
    </row>
    <row r="329" spans="1:9" ht="14.65" customHeight="1">
      <c r="A329" s="73" t="s">
        <v>5863</v>
      </c>
      <c r="B329" s="88" t="s">
        <v>5862</v>
      </c>
      <c r="C329" s="72"/>
      <c r="D329" s="72"/>
      <c r="E329" s="75" t="s">
        <v>5861</v>
      </c>
      <c r="F329" s="89">
        <v>131.34</v>
      </c>
      <c r="G329" s="69" t="s">
        <v>1810</v>
      </c>
      <c r="I329" s="62"/>
    </row>
    <row r="330" spans="1:9" ht="14.65" customHeight="1">
      <c r="A330" s="73" t="s">
        <v>5860</v>
      </c>
      <c r="B330" s="88" t="s">
        <v>5859</v>
      </c>
      <c r="C330" s="72"/>
      <c r="D330" s="72"/>
      <c r="E330" s="75" t="s">
        <v>5858</v>
      </c>
      <c r="F330" s="89">
        <v>164.36</v>
      </c>
      <c r="G330" s="69" t="s">
        <v>1810</v>
      </c>
      <c r="I330" s="62"/>
    </row>
    <row r="331" spans="1:9" ht="14.65" customHeight="1">
      <c r="A331" s="73" t="s">
        <v>5857</v>
      </c>
      <c r="B331" s="88" t="s">
        <v>5856</v>
      </c>
      <c r="C331" s="72"/>
      <c r="D331" s="72"/>
      <c r="E331" s="75" t="s">
        <v>5855</v>
      </c>
      <c r="F331" s="89">
        <v>104.58</v>
      </c>
      <c r="G331" s="69" t="s">
        <v>1810</v>
      </c>
      <c r="I331" s="62"/>
    </row>
    <row r="332" spans="1:9" ht="14.65" customHeight="1">
      <c r="A332" s="73" t="s">
        <v>5854</v>
      </c>
      <c r="B332" s="88" t="s">
        <v>5853</v>
      </c>
      <c r="C332" s="72"/>
      <c r="D332" s="72"/>
      <c r="E332" s="75" t="s">
        <v>5852</v>
      </c>
      <c r="F332" s="89">
        <v>146.25</v>
      </c>
      <c r="G332" s="69" t="s">
        <v>1810</v>
      </c>
      <c r="I332" s="62"/>
    </row>
    <row r="333" spans="1:9" ht="14.65" customHeight="1">
      <c r="A333" s="73" t="s">
        <v>5851</v>
      </c>
      <c r="B333" s="88" t="s">
        <v>5850</v>
      </c>
      <c r="C333" s="72"/>
      <c r="D333" s="72"/>
      <c r="E333" s="75" t="s">
        <v>5849</v>
      </c>
      <c r="F333" s="89">
        <v>77</v>
      </c>
      <c r="G333" s="69" t="s">
        <v>1810</v>
      </c>
      <c r="I333" s="62"/>
    </row>
    <row r="334" spans="1:9" ht="14.65" customHeight="1">
      <c r="A334" s="73" t="s">
        <v>5848</v>
      </c>
      <c r="B334" s="88" t="s">
        <v>5847</v>
      </c>
      <c r="C334" s="72"/>
      <c r="D334" s="72"/>
      <c r="E334" s="75" t="s">
        <v>5846</v>
      </c>
      <c r="F334" s="89">
        <v>79.14</v>
      </c>
      <c r="G334" s="69" t="s">
        <v>1810</v>
      </c>
      <c r="I334" s="62"/>
    </row>
    <row r="335" spans="1:9" ht="14.65" customHeight="1">
      <c r="A335" s="73" t="s">
        <v>5845</v>
      </c>
      <c r="B335" s="88" t="s">
        <v>5844</v>
      </c>
      <c r="C335" s="72"/>
      <c r="D335" s="72"/>
      <c r="E335" s="75" t="s">
        <v>5843</v>
      </c>
      <c r="F335" s="89">
        <v>152.78</v>
      </c>
      <c r="G335" s="69" t="s">
        <v>1810</v>
      </c>
      <c r="I335" s="62"/>
    </row>
    <row r="336" spans="1:9" ht="14.65" customHeight="1">
      <c r="A336" s="73" t="s">
        <v>5842</v>
      </c>
      <c r="B336" s="88" t="s">
        <v>5841</v>
      </c>
      <c r="C336" s="72"/>
      <c r="D336" s="72"/>
      <c r="E336" s="75" t="s">
        <v>5840</v>
      </c>
      <c r="F336" s="89">
        <v>149.88</v>
      </c>
      <c r="G336" s="69" t="s">
        <v>1810</v>
      </c>
      <c r="I336" s="62"/>
    </row>
    <row r="337" spans="1:9" ht="14.65" customHeight="1">
      <c r="A337" s="73" t="s">
        <v>5839</v>
      </c>
      <c r="B337" s="88" t="s">
        <v>5838</v>
      </c>
      <c r="C337" s="72"/>
      <c r="D337" s="72"/>
      <c r="E337" s="75" t="s">
        <v>5837</v>
      </c>
      <c r="F337" s="89">
        <v>162.69</v>
      </c>
      <c r="G337" s="69" t="s">
        <v>2264</v>
      </c>
      <c r="I337" s="62"/>
    </row>
    <row r="338" spans="1:9" ht="14.65" customHeight="1">
      <c r="A338" s="73" t="s">
        <v>5836</v>
      </c>
      <c r="B338" s="88" t="s">
        <v>5835</v>
      </c>
      <c r="C338" s="72"/>
      <c r="D338" s="72"/>
      <c r="E338" s="75" t="s">
        <v>5834</v>
      </c>
      <c r="F338" s="89">
        <v>186.09</v>
      </c>
      <c r="G338" s="69" t="s">
        <v>1810</v>
      </c>
      <c r="I338" s="62"/>
    </row>
    <row r="339" spans="1:9" ht="14.65" customHeight="1">
      <c r="A339" s="73" t="s">
        <v>5833</v>
      </c>
      <c r="B339" s="88" t="s">
        <v>5832</v>
      </c>
      <c r="C339" s="72"/>
      <c r="D339" s="72"/>
      <c r="E339" s="75" t="s">
        <v>5831</v>
      </c>
      <c r="F339" s="89">
        <v>154.44</v>
      </c>
      <c r="G339" s="69" t="s">
        <v>1810</v>
      </c>
      <c r="I339" s="62"/>
    </row>
    <row r="340" spans="1:9" ht="14.65" customHeight="1">
      <c r="A340" s="73" t="s">
        <v>11164</v>
      </c>
      <c r="B340" s="88" t="s">
        <v>5830</v>
      </c>
      <c r="C340" s="72" t="s">
        <v>11165</v>
      </c>
      <c r="D340" s="72"/>
      <c r="E340" s="75" t="s">
        <v>11166</v>
      </c>
      <c r="F340" s="89">
        <v>98.81</v>
      </c>
      <c r="G340" s="69" t="s">
        <v>1810</v>
      </c>
      <c r="I340" s="62"/>
    </row>
    <row r="341" spans="1:9" ht="14.65" customHeight="1">
      <c r="A341" s="73" t="s">
        <v>5829</v>
      </c>
      <c r="B341" s="88" t="s">
        <v>5828</v>
      </c>
      <c r="C341" s="72"/>
      <c r="D341" s="72"/>
      <c r="E341" s="75" t="s">
        <v>5827</v>
      </c>
      <c r="F341" s="89">
        <v>201.93</v>
      </c>
      <c r="G341" s="69" t="s">
        <v>1810</v>
      </c>
      <c r="I341" s="62"/>
    </row>
    <row r="342" spans="1:9" ht="14.65" customHeight="1">
      <c r="A342" s="73" t="s">
        <v>11167</v>
      </c>
      <c r="B342" s="88" t="s">
        <v>5826</v>
      </c>
      <c r="C342" s="72" t="s">
        <v>11168</v>
      </c>
      <c r="D342" s="72"/>
      <c r="E342" s="75" t="s">
        <v>11169</v>
      </c>
      <c r="F342" s="89">
        <v>115.33</v>
      </c>
      <c r="G342" s="69" t="s">
        <v>1810</v>
      </c>
      <c r="I342" s="62"/>
    </row>
    <row r="343" spans="1:9" ht="14.65" customHeight="1">
      <c r="A343" s="73" t="s">
        <v>5825</v>
      </c>
      <c r="B343" s="88" t="s">
        <v>5824</v>
      </c>
      <c r="C343" s="72"/>
      <c r="D343" s="72"/>
      <c r="E343" s="75" t="s">
        <v>5823</v>
      </c>
      <c r="F343" s="89">
        <v>106.91</v>
      </c>
      <c r="G343" s="69" t="s">
        <v>1810</v>
      </c>
      <c r="I343" s="62"/>
    </row>
    <row r="344" spans="1:9" ht="14.65" customHeight="1">
      <c r="A344" s="73" t="s">
        <v>5822</v>
      </c>
      <c r="B344" s="88" t="s">
        <v>5821</v>
      </c>
      <c r="C344" s="72"/>
      <c r="D344" s="72"/>
      <c r="E344" s="75" t="s">
        <v>5820</v>
      </c>
      <c r="F344" s="89">
        <v>202.24</v>
      </c>
      <c r="G344" s="69" t="s">
        <v>1810</v>
      </c>
      <c r="I344" s="62"/>
    </row>
    <row r="345" spans="1:9" ht="14.65" customHeight="1">
      <c r="A345" s="73" t="s">
        <v>5819</v>
      </c>
      <c r="B345" s="88" t="s">
        <v>5818</v>
      </c>
      <c r="C345" s="72"/>
      <c r="D345" s="72"/>
      <c r="E345" s="75" t="s">
        <v>5817</v>
      </c>
      <c r="F345" s="89">
        <v>206.22</v>
      </c>
      <c r="G345" s="69" t="s">
        <v>1810</v>
      </c>
      <c r="I345" s="62"/>
    </row>
    <row r="346" spans="1:9" ht="14.65" customHeight="1">
      <c r="A346" s="73" t="s">
        <v>5816</v>
      </c>
      <c r="B346" s="88" t="s">
        <v>5815</v>
      </c>
      <c r="C346" s="72"/>
      <c r="D346" s="72"/>
      <c r="E346" s="75" t="s">
        <v>5814</v>
      </c>
      <c r="F346" s="89">
        <v>127.6</v>
      </c>
      <c r="G346" s="69" t="s">
        <v>2264</v>
      </c>
      <c r="I346" s="62"/>
    </row>
    <row r="347" spans="1:9" ht="14.65" customHeight="1">
      <c r="A347" s="73" t="s">
        <v>5813</v>
      </c>
      <c r="B347" s="88" t="s">
        <v>5812</v>
      </c>
      <c r="C347" s="72"/>
      <c r="D347" s="72"/>
      <c r="E347" s="75" t="s">
        <v>5811</v>
      </c>
      <c r="F347" s="89">
        <v>162.93</v>
      </c>
      <c r="G347" s="69" t="s">
        <v>1810</v>
      </c>
      <c r="I347" s="62"/>
    </row>
    <row r="348" spans="1:9" ht="14.65" customHeight="1">
      <c r="A348" s="73" t="s">
        <v>5810</v>
      </c>
      <c r="B348" s="88" t="s">
        <v>5809</v>
      </c>
      <c r="C348" s="72"/>
      <c r="D348" s="72"/>
      <c r="E348" s="75" t="s">
        <v>5808</v>
      </c>
      <c r="F348" s="89">
        <v>179.35</v>
      </c>
      <c r="G348" s="69" t="s">
        <v>1810</v>
      </c>
      <c r="I348" s="62"/>
    </row>
    <row r="349" spans="1:9" ht="14.65" customHeight="1">
      <c r="A349" s="73" t="s">
        <v>5807</v>
      </c>
      <c r="B349" s="88" t="s">
        <v>5806</v>
      </c>
      <c r="C349" s="72"/>
      <c r="D349" s="72"/>
      <c r="E349" s="75" t="s">
        <v>5805</v>
      </c>
      <c r="F349" s="89">
        <v>61.46</v>
      </c>
      <c r="G349" s="69" t="s">
        <v>1810</v>
      </c>
      <c r="I349" s="62"/>
    </row>
    <row r="350" spans="1:9" ht="14.65" customHeight="1">
      <c r="A350" s="73" t="s">
        <v>5804</v>
      </c>
      <c r="B350" s="88" t="s">
        <v>5803</v>
      </c>
      <c r="C350" s="72" t="s">
        <v>1981</v>
      </c>
      <c r="D350" s="72" t="s">
        <v>5802</v>
      </c>
      <c r="E350" s="75" t="s">
        <v>5801</v>
      </c>
      <c r="F350" s="89">
        <v>131.6</v>
      </c>
      <c r="G350" s="69" t="s">
        <v>2264</v>
      </c>
      <c r="I350" s="62"/>
    </row>
    <row r="351" spans="1:9" ht="14.65" customHeight="1">
      <c r="A351" s="73" t="s">
        <v>5800</v>
      </c>
      <c r="B351" s="88" t="s">
        <v>5799</v>
      </c>
      <c r="C351" s="72"/>
      <c r="D351" s="72"/>
      <c r="E351" s="75" t="s">
        <v>5798</v>
      </c>
      <c r="F351" s="89">
        <v>250.84</v>
      </c>
      <c r="G351" s="69" t="s">
        <v>1810</v>
      </c>
      <c r="I351" s="62"/>
    </row>
    <row r="352" spans="1:9" ht="14.65" customHeight="1">
      <c r="A352" s="73" t="s">
        <v>5797</v>
      </c>
      <c r="B352" s="88" t="s">
        <v>5796</v>
      </c>
      <c r="C352" s="72" t="s">
        <v>1981</v>
      </c>
      <c r="D352" s="72" t="s">
        <v>5795</v>
      </c>
      <c r="E352" s="75" t="s">
        <v>5794</v>
      </c>
      <c r="F352" s="89">
        <v>86.11</v>
      </c>
      <c r="G352" s="69" t="s">
        <v>2264</v>
      </c>
      <c r="I352" s="62"/>
    </row>
    <row r="353" spans="1:9" ht="14.65" customHeight="1">
      <c r="A353" s="73" t="s">
        <v>5793</v>
      </c>
      <c r="B353" s="88" t="s">
        <v>5792</v>
      </c>
      <c r="C353" s="72"/>
      <c r="D353" s="72"/>
      <c r="E353" s="75" t="s">
        <v>5791</v>
      </c>
      <c r="F353" s="89">
        <v>230.46</v>
      </c>
      <c r="G353" s="69" t="s">
        <v>1810</v>
      </c>
      <c r="I353" s="62"/>
    </row>
    <row r="354" spans="1:9" ht="14.65" customHeight="1">
      <c r="A354" s="73" t="s">
        <v>5790</v>
      </c>
      <c r="B354" s="88" t="s">
        <v>5789</v>
      </c>
      <c r="C354" s="72" t="s">
        <v>1981</v>
      </c>
      <c r="D354" s="72" t="s">
        <v>5788</v>
      </c>
      <c r="E354" s="75" t="s">
        <v>5787</v>
      </c>
      <c r="F354" s="89">
        <v>140.04</v>
      </c>
      <c r="G354" s="69" t="s">
        <v>2264</v>
      </c>
      <c r="I354" s="62"/>
    </row>
    <row r="355" spans="1:9" ht="14.65" customHeight="1">
      <c r="A355" s="73" t="s">
        <v>5786</v>
      </c>
      <c r="B355" s="88" t="s">
        <v>5785</v>
      </c>
      <c r="C355" s="72"/>
      <c r="D355" s="72"/>
      <c r="E355" s="75" t="s">
        <v>5784</v>
      </c>
      <c r="F355" s="89">
        <v>99.16</v>
      </c>
      <c r="G355" s="69" t="s">
        <v>1810</v>
      </c>
      <c r="I355" s="62"/>
    </row>
    <row r="356" spans="1:9" ht="14.65" customHeight="1">
      <c r="A356" s="73" t="s">
        <v>5783</v>
      </c>
      <c r="B356" s="88" t="s">
        <v>5782</v>
      </c>
      <c r="C356" s="72"/>
      <c r="D356" s="72"/>
      <c r="E356" s="75" t="s">
        <v>5781</v>
      </c>
      <c r="F356" s="89">
        <v>200.21</v>
      </c>
      <c r="G356" s="69" t="s">
        <v>1810</v>
      </c>
      <c r="I356" s="62"/>
    </row>
    <row r="357" spans="1:9" ht="14.65" customHeight="1">
      <c r="A357" s="73" t="s">
        <v>5780</v>
      </c>
      <c r="B357" s="88" t="s">
        <v>5779</v>
      </c>
      <c r="C357" s="72"/>
      <c r="D357" s="72"/>
      <c r="E357" s="75" t="s">
        <v>5778</v>
      </c>
      <c r="F357" s="89">
        <v>228.16</v>
      </c>
      <c r="G357" s="69" t="s">
        <v>1810</v>
      </c>
      <c r="I357" s="62"/>
    </row>
    <row r="358" spans="1:9" ht="14.65" customHeight="1">
      <c r="A358" s="73">
        <v>1843</v>
      </c>
      <c r="B358" s="88" t="s">
        <v>5777</v>
      </c>
      <c r="C358" s="72"/>
      <c r="D358" s="72"/>
      <c r="E358" s="75" t="s">
        <v>5776</v>
      </c>
      <c r="F358" s="89">
        <v>87.94</v>
      </c>
      <c r="G358" s="69" t="s">
        <v>1810</v>
      </c>
      <c r="I358" s="62"/>
    </row>
    <row r="359" spans="1:9" ht="14.65" customHeight="1">
      <c r="A359" s="73" t="s">
        <v>5775</v>
      </c>
      <c r="B359" s="88" t="s">
        <v>5774</v>
      </c>
      <c r="C359" s="72"/>
      <c r="D359" s="72"/>
      <c r="E359" s="75" t="s">
        <v>5773</v>
      </c>
      <c r="F359" s="89">
        <v>196.78</v>
      </c>
      <c r="G359" s="69" t="s">
        <v>1810</v>
      </c>
      <c r="I359" s="62"/>
    </row>
    <row r="360" spans="1:9" ht="14.65" customHeight="1">
      <c r="A360" s="73" t="s">
        <v>5772</v>
      </c>
      <c r="B360" s="88" t="s">
        <v>5771</v>
      </c>
      <c r="C360" s="72"/>
      <c r="D360" s="72"/>
      <c r="E360" s="75" t="s">
        <v>5770</v>
      </c>
      <c r="F360" s="89">
        <v>196.78</v>
      </c>
      <c r="G360" s="69" t="s">
        <v>1810</v>
      </c>
      <c r="I360" s="62"/>
    </row>
    <row r="361" spans="1:9" ht="14.65" customHeight="1">
      <c r="A361" s="73" t="s">
        <v>5769</v>
      </c>
      <c r="B361" s="88" t="s">
        <v>5768</v>
      </c>
      <c r="C361" s="72"/>
      <c r="D361" s="72"/>
      <c r="E361" s="75" t="s">
        <v>5767</v>
      </c>
      <c r="F361" s="89">
        <v>196.78</v>
      </c>
      <c r="G361" s="69" t="s">
        <v>1810</v>
      </c>
      <c r="I361" s="62"/>
    </row>
    <row r="362" spans="1:9" ht="14.65" customHeight="1">
      <c r="A362" s="73" t="s">
        <v>5766</v>
      </c>
      <c r="B362" s="88" t="s">
        <v>5765</v>
      </c>
      <c r="C362" s="72"/>
      <c r="D362" s="72"/>
      <c r="E362" s="75" t="s">
        <v>5764</v>
      </c>
      <c r="F362" s="89">
        <v>228.62</v>
      </c>
      <c r="G362" s="69" t="s">
        <v>1810</v>
      </c>
      <c r="I362" s="62"/>
    </row>
    <row r="363" spans="1:9" ht="14.65" customHeight="1">
      <c r="A363" s="73" t="s">
        <v>11133</v>
      </c>
      <c r="B363" s="88" t="s">
        <v>5763</v>
      </c>
      <c r="C363" s="72" t="s">
        <v>11170</v>
      </c>
      <c r="D363" s="72"/>
      <c r="E363" s="75" t="s">
        <v>11135</v>
      </c>
      <c r="F363" s="89">
        <v>76.900000000000006</v>
      </c>
      <c r="G363" s="69" t="s">
        <v>1810</v>
      </c>
      <c r="I363" s="62"/>
    </row>
    <row r="364" spans="1:9" ht="14.65" customHeight="1">
      <c r="A364" s="73" t="s">
        <v>11133</v>
      </c>
      <c r="B364" s="88" t="s">
        <v>5762</v>
      </c>
      <c r="C364" s="72" t="s">
        <v>11171</v>
      </c>
      <c r="D364" s="72"/>
      <c r="E364" s="75" t="s">
        <v>11135</v>
      </c>
      <c r="F364" s="89">
        <v>76.900000000000006</v>
      </c>
      <c r="G364" s="69" t="s">
        <v>1810</v>
      </c>
      <c r="I364" s="62"/>
    </row>
    <row r="365" spans="1:9" ht="14.65" customHeight="1">
      <c r="A365" s="73" t="s">
        <v>5761</v>
      </c>
      <c r="B365" s="88" t="s">
        <v>5760</v>
      </c>
      <c r="C365" s="72" t="s">
        <v>1981</v>
      </c>
      <c r="D365" s="72" t="s">
        <v>5759</v>
      </c>
      <c r="E365" s="75" t="s">
        <v>5758</v>
      </c>
      <c r="F365" s="89">
        <v>166.7</v>
      </c>
      <c r="G365" s="69" t="s">
        <v>1810</v>
      </c>
      <c r="I365" s="62"/>
    </row>
    <row r="366" spans="1:9" ht="14.65" customHeight="1">
      <c r="A366" s="73" t="s">
        <v>5757</v>
      </c>
      <c r="B366" s="88" t="s">
        <v>5756</v>
      </c>
      <c r="C366" s="72"/>
      <c r="D366" s="72"/>
      <c r="E366" s="75" t="s">
        <v>5755</v>
      </c>
      <c r="F366" s="89">
        <v>128.93</v>
      </c>
      <c r="G366" s="69" t="s">
        <v>1810</v>
      </c>
      <c r="I366" s="62"/>
    </row>
    <row r="367" spans="1:9" ht="14.65" customHeight="1">
      <c r="A367" s="73" t="s">
        <v>5754</v>
      </c>
      <c r="B367" s="88" t="s">
        <v>5753</v>
      </c>
      <c r="C367" s="72"/>
      <c r="D367" s="72"/>
      <c r="E367" s="75" t="s">
        <v>5752</v>
      </c>
      <c r="F367" s="89">
        <v>130.66</v>
      </c>
      <c r="G367" s="69" t="s">
        <v>1810</v>
      </c>
      <c r="I367" s="62"/>
    </row>
    <row r="368" spans="1:9" ht="14.65" customHeight="1">
      <c r="A368" s="73" t="s">
        <v>5751</v>
      </c>
      <c r="B368" s="88" t="s">
        <v>5750</v>
      </c>
      <c r="C368" s="72"/>
      <c r="D368" s="72"/>
      <c r="E368" s="75" t="s">
        <v>5749</v>
      </c>
      <c r="F368" s="89">
        <v>111.03</v>
      </c>
      <c r="G368" s="69" t="s">
        <v>1810</v>
      </c>
      <c r="I368" s="62"/>
    </row>
    <row r="369" spans="1:9" ht="14.65" customHeight="1">
      <c r="A369" s="73" t="s">
        <v>5748</v>
      </c>
      <c r="B369" s="88" t="s">
        <v>5747</v>
      </c>
      <c r="C369" s="72"/>
      <c r="D369" s="72"/>
      <c r="E369" s="75" t="s">
        <v>5746</v>
      </c>
      <c r="F369" s="89">
        <v>97.12</v>
      </c>
      <c r="G369" s="69" t="s">
        <v>1810</v>
      </c>
      <c r="I369" s="62"/>
    </row>
    <row r="370" spans="1:9" ht="14.65" customHeight="1">
      <c r="A370" s="73" t="s">
        <v>5745</v>
      </c>
      <c r="B370" s="88" t="s">
        <v>5744</v>
      </c>
      <c r="C370" s="72" t="s">
        <v>1981</v>
      </c>
      <c r="D370" s="72" t="s">
        <v>5092</v>
      </c>
      <c r="E370" s="75" t="s">
        <v>5743</v>
      </c>
      <c r="F370" s="89">
        <v>132.19</v>
      </c>
      <c r="G370" s="69" t="s">
        <v>2264</v>
      </c>
      <c r="I370" s="62"/>
    </row>
    <row r="371" spans="1:9" ht="14.65" customHeight="1">
      <c r="A371" s="73" t="s">
        <v>5742</v>
      </c>
      <c r="B371" s="88" t="s">
        <v>5741</v>
      </c>
      <c r="C371" s="72"/>
      <c r="D371" s="72"/>
      <c r="E371" s="75" t="s">
        <v>5740</v>
      </c>
      <c r="F371" s="89">
        <v>226.82</v>
      </c>
      <c r="G371" s="69" t="s">
        <v>1810</v>
      </c>
      <c r="I371" s="62"/>
    </row>
    <row r="372" spans="1:9" ht="14.65" customHeight="1">
      <c r="A372" s="73" t="s">
        <v>5739</v>
      </c>
      <c r="B372" s="88" t="s">
        <v>5738</v>
      </c>
      <c r="C372" s="72"/>
      <c r="D372" s="72"/>
      <c r="E372" s="75" t="s">
        <v>5737</v>
      </c>
      <c r="F372" s="89">
        <v>101.37</v>
      </c>
      <c r="G372" s="69" t="s">
        <v>1810</v>
      </c>
      <c r="I372" s="62"/>
    </row>
    <row r="373" spans="1:9" ht="14.65" customHeight="1">
      <c r="A373" s="73" t="s">
        <v>5736</v>
      </c>
      <c r="B373" s="88" t="s">
        <v>5735</v>
      </c>
      <c r="C373" s="72"/>
      <c r="D373" s="72"/>
      <c r="E373" s="75" t="s">
        <v>5734</v>
      </c>
      <c r="F373" s="89">
        <v>77.12</v>
      </c>
      <c r="G373" s="69" t="s">
        <v>1810</v>
      </c>
      <c r="I373" s="62"/>
    </row>
    <row r="374" spans="1:9" ht="14.65" customHeight="1">
      <c r="A374" s="73" t="s">
        <v>5733</v>
      </c>
      <c r="B374" s="88" t="s">
        <v>5732</v>
      </c>
      <c r="C374" s="72" t="s">
        <v>1981</v>
      </c>
      <c r="D374" s="72" t="s">
        <v>5731</v>
      </c>
      <c r="E374" s="75" t="s">
        <v>5730</v>
      </c>
      <c r="F374" s="89">
        <v>141.34</v>
      </c>
      <c r="G374" s="69" t="s">
        <v>2264</v>
      </c>
      <c r="I374" s="62"/>
    </row>
    <row r="375" spans="1:9" ht="14.65" customHeight="1">
      <c r="A375" s="73" t="s">
        <v>5729</v>
      </c>
      <c r="B375" s="88" t="s">
        <v>5728</v>
      </c>
      <c r="C375" s="72"/>
      <c r="D375" s="72"/>
      <c r="E375" s="75" t="s">
        <v>5727</v>
      </c>
      <c r="F375" s="89">
        <v>246.14</v>
      </c>
      <c r="G375" s="69" t="s">
        <v>1810</v>
      </c>
      <c r="I375" s="62"/>
    </row>
    <row r="376" spans="1:9" ht="14.65" customHeight="1">
      <c r="A376" s="73" t="s">
        <v>5726</v>
      </c>
      <c r="B376" s="88" t="s">
        <v>5725</v>
      </c>
      <c r="C376" s="72"/>
      <c r="D376" s="72"/>
      <c r="E376" s="75" t="s">
        <v>5724</v>
      </c>
      <c r="F376" s="89">
        <v>135.19999999999999</v>
      </c>
      <c r="G376" s="69" t="s">
        <v>1810</v>
      </c>
      <c r="I376" s="62"/>
    </row>
    <row r="377" spans="1:9" ht="14.65" customHeight="1">
      <c r="A377" s="73" t="s">
        <v>5723</v>
      </c>
      <c r="B377" s="88" t="s">
        <v>5722</v>
      </c>
      <c r="C377" s="72"/>
      <c r="D377" s="72"/>
      <c r="E377" s="75" t="s">
        <v>5721</v>
      </c>
      <c r="F377" s="89">
        <v>201.93</v>
      </c>
      <c r="G377" s="69" t="s">
        <v>1810</v>
      </c>
      <c r="I377" s="62"/>
    </row>
    <row r="378" spans="1:9" ht="14.65" customHeight="1">
      <c r="A378" s="73">
        <v>90953</v>
      </c>
      <c r="B378" s="88" t="s">
        <v>5720</v>
      </c>
      <c r="C378" s="72" t="s">
        <v>11172</v>
      </c>
      <c r="D378" s="72"/>
      <c r="E378" s="75" t="s">
        <v>11173</v>
      </c>
      <c r="F378" s="89">
        <v>84.06</v>
      </c>
      <c r="G378" s="69" t="s">
        <v>1810</v>
      </c>
      <c r="I378" s="62"/>
    </row>
    <row r="379" spans="1:9" ht="14.65" customHeight="1">
      <c r="A379" s="73" t="s">
        <v>5719</v>
      </c>
      <c r="B379" s="88" t="s">
        <v>5718</v>
      </c>
      <c r="C379" s="72"/>
      <c r="D379" s="72"/>
      <c r="E379" s="75" t="s">
        <v>5717</v>
      </c>
      <c r="F379" s="89">
        <v>96.27</v>
      </c>
      <c r="G379" s="69" t="s">
        <v>1810</v>
      </c>
      <c r="I379" s="62"/>
    </row>
    <row r="380" spans="1:9" ht="14.65" customHeight="1">
      <c r="A380" s="73" t="s">
        <v>5716</v>
      </c>
      <c r="B380" s="88" t="s">
        <v>5715</v>
      </c>
      <c r="C380" s="72"/>
      <c r="D380" s="72"/>
      <c r="E380" s="75" t="s">
        <v>5714</v>
      </c>
      <c r="F380" s="89">
        <v>129.16999999999999</v>
      </c>
      <c r="G380" s="69" t="s">
        <v>2264</v>
      </c>
      <c r="I380" s="62"/>
    </row>
    <row r="381" spans="1:9" ht="14.65" customHeight="1">
      <c r="A381" s="73" t="s">
        <v>5713</v>
      </c>
      <c r="B381" s="88" t="s">
        <v>5712</v>
      </c>
      <c r="C381" s="72" t="s">
        <v>1981</v>
      </c>
      <c r="D381" s="72" t="s">
        <v>2366</v>
      </c>
      <c r="E381" s="75" t="s">
        <v>5711</v>
      </c>
      <c r="F381" s="89">
        <v>125.56</v>
      </c>
      <c r="G381" s="69" t="s">
        <v>1810</v>
      </c>
      <c r="I381" s="62"/>
    </row>
    <row r="382" spans="1:9" ht="14.65" customHeight="1">
      <c r="A382" s="73" t="s">
        <v>5710</v>
      </c>
      <c r="B382" s="88" t="s">
        <v>5709</v>
      </c>
      <c r="C382" s="72"/>
      <c r="D382" s="72"/>
      <c r="E382" s="75" t="s">
        <v>5708</v>
      </c>
      <c r="F382" s="89">
        <v>55.86</v>
      </c>
      <c r="G382" s="69" t="s">
        <v>1810</v>
      </c>
      <c r="I382" s="62"/>
    </row>
    <row r="383" spans="1:9" ht="14.65" customHeight="1">
      <c r="A383" s="73" t="s">
        <v>5707</v>
      </c>
      <c r="B383" s="88" t="s">
        <v>5706</v>
      </c>
      <c r="C383" s="72" t="s">
        <v>1981</v>
      </c>
      <c r="D383" s="72" t="s">
        <v>4357</v>
      </c>
      <c r="E383" s="75" t="s">
        <v>5705</v>
      </c>
      <c r="F383" s="89">
        <v>103.46</v>
      </c>
      <c r="G383" s="69" t="s">
        <v>1810</v>
      </c>
      <c r="I383" s="62"/>
    </row>
    <row r="384" spans="1:9" ht="14.65" customHeight="1">
      <c r="A384" s="73" t="s">
        <v>5704</v>
      </c>
      <c r="B384" s="88" t="s">
        <v>5703</v>
      </c>
      <c r="C384" s="72"/>
      <c r="D384" s="72"/>
      <c r="E384" s="75" t="s">
        <v>5702</v>
      </c>
      <c r="F384" s="89">
        <v>137.38999999999999</v>
      </c>
      <c r="G384" s="69" t="s">
        <v>1810</v>
      </c>
      <c r="I384" s="62"/>
    </row>
    <row r="385" spans="1:9" ht="14.65" customHeight="1">
      <c r="A385" s="73" t="s">
        <v>5701</v>
      </c>
      <c r="B385" s="88" t="s">
        <v>5700</v>
      </c>
      <c r="C385" s="72"/>
      <c r="D385" s="72"/>
      <c r="E385" s="75" t="s">
        <v>5699</v>
      </c>
      <c r="F385" s="89">
        <v>75.84</v>
      </c>
      <c r="G385" s="69" t="s">
        <v>1810</v>
      </c>
      <c r="I385" s="62"/>
    </row>
    <row r="386" spans="1:9" ht="14.65" customHeight="1">
      <c r="A386" s="73" t="s">
        <v>5698</v>
      </c>
      <c r="B386" s="88" t="s">
        <v>5697</v>
      </c>
      <c r="C386" s="72"/>
      <c r="D386" s="72"/>
      <c r="E386" s="75" t="s">
        <v>5696</v>
      </c>
      <c r="F386" s="89">
        <v>75.44</v>
      </c>
      <c r="G386" s="69" t="s">
        <v>1810</v>
      </c>
      <c r="I386" s="62"/>
    </row>
    <row r="387" spans="1:9" ht="14.65" customHeight="1">
      <c r="A387" s="73" t="s">
        <v>5695</v>
      </c>
      <c r="B387" s="88" t="s">
        <v>5694</v>
      </c>
      <c r="C387" s="72"/>
      <c r="D387" s="72"/>
      <c r="E387" s="75" t="s">
        <v>5693</v>
      </c>
      <c r="F387" s="89">
        <v>79.55</v>
      </c>
      <c r="G387" s="69" t="s">
        <v>1810</v>
      </c>
      <c r="I387" s="62"/>
    </row>
    <row r="388" spans="1:9" ht="14.65" customHeight="1">
      <c r="A388" s="73" t="s">
        <v>5692</v>
      </c>
      <c r="B388" s="88" t="s">
        <v>5691</v>
      </c>
      <c r="C388" s="72"/>
      <c r="D388" s="72"/>
      <c r="E388" s="75" t="s">
        <v>5690</v>
      </c>
      <c r="F388" s="89">
        <v>179.64</v>
      </c>
      <c r="G388" s="69" t="s">
        <v>1810</v>
      </c>
      <c r="I388" s="62"/>
    </row>
    <row r="389" spans="1:9" ht="14.65" customHeight="1">
      <c r="A389" s="73" t="s">
        <v>5689</v>
      </c>
      <c r="B389" s="88" t="s">
        <v>5688</v>
      </c>
      <c r="C389" s="72"/>
      <c r="D389" s="72"/>
      <c r="E389" s="75" t="s">
        <v>5687</v>
      </c>
      <c r="F389" s="89">
        <v>124.64</v>
      </c>
      <c r="G389" s="69" t="s">
        <v>1810</v>
      </c>
      <c r="I389" s="62"/>
    </row>
    <row r="390" spans="1:9" ht="14.65" customHeight="1">
      <c r="A390" s="73" t="s">
        <v>5686</v>
      </c>
      <c r="B390" s="88" t="s">
        <v>5685</v>
      </c>
      <c r="C390" s="72"/>
      <c r="D390" s="72"/>
      <c r="E390" s="75" t="s">
        <v>5684</v>
      </c>
      <c r="F390" s="89">
        <v>65.62</v>
      </c>
      <c r="G390" s="69" t="s">
        <v>2264</v>
      </c>
      <c r="I390" s="62"/>
    </row>
    <row r="391" spans="1:9" ht="14.65" customHeight="1">
      <c r="A391" s="73" t="s">
        <v>5683</v>
      </c>
      <c r="B391" s="88" t="s">
        <v>5682</v>
      </c>
      <c r="C391" s="72"/>
      <c r="D391" s="72"/>
      <c r="E391" s="75" t="s">
        <v>5681</v>
      </c>
      <c r="F391" s="89">
        <v>177.25</v>
      </c>
      <c r="G391" s="69" t="s">
        <v>1810</v>
      </c>
      <c r="I391" s="62"/>
    </row>
    <row r="392" spans="1:9" ht="14.65" customHeight="1">
      <c r="A392" s="73" t="s">
        <v>5680</v>
      </c>
      <c r="B392" s="88" t="s">
        <v>5679</v>
      </c>
      <c r="C392" s="72"/>
      <c r="D392" s="72"/>
      <c r="E392" s="75" t="s">
        <v>5678</v>
      </c>
      <c r="F392" s="89">
        <v>180.83</v>
      </c>
      <c r="G392" s="69" t="s">
        <v>1810</v>
      </c>
      <c r="I392" s="62"/>
    </row>
    <row r="393" spans="1:9" ht="14.65" customHeight="1">
      <c r="A393" s="73" t="s">
        <v>5677</v>
      </c>
      <c r="B393" s="88" t="s">
        <v>5676</v>
      </c>
      <c r="C393" s="72"/>
      <c r="D393" s="72"/>
      <c r="E393" s="75" t="s">
        <v>5675</v>
      </c>
      <c r="F393" s="89">
        <v>212.32</v>
      </c>
      <c r="G393" s="69" t="s">
        <v>1810</v>
      </c>
      <c r="I393" s="62"/>
    </row>
    <row r="394" spans="1:9" ht="14.65" customHeight="1">
      <c r="A394" s="73" t="s">
        <v>5674</v>
      </c>
      <c r="B394" s="88" t="s">
        <v>5673</v>
      </c>
      <c r="C394" s="72"/>
      <c r="D394" s="72"/>
      <c r="E394" s="75" t="s">
        <v>5672</v>
      </c>
      <c r="F394" s="89">
        <v>187.73</v>
      </c>
      <c r="G394" s="69" t="s">
        <v>1810</v>
      </c>
      <c r="I394" s="62"/>
    </row>
    <row r="395" spans="1:9" ht="14.65" customHeight="1">
      <c r="A395" s="73" t="s">
        <v>5671</v>
      </c>
      <c r="B395" s="88" t="s">
        <v>5670</v>
      </c>
      <c r="C395" s="72"/>
      <c r="D395" s="72"/>
      <c r="E395" s="75" t="s">
        <v>5669</v>
      </c>
      <c r="F395" s="89">
        <v>174.68</v>
      </c>
      <c r="G395" s="69" t="s">
        <v>1810</v>
      </c>
      <c r="I395" s="62"/>
    </row>
    <row r="396" spans="1:9" ht="14.65" customHeight="1">
      <c r="A396" s="73" t="s">
        <v>5668</v>
      </c>
      <c r="B396" s="88" t="s">
        <v>5667</v>
      </c>
      <c r="C396" s="72" t="s">
        <v>1981</v>
      </c>
      <c r="D396" s="72" t="s">
        <v>2366</v>
      </c>
      <c r="E396" s="75" t="s">
        <v>5666</v>
      </c>
      <c r="F396" s="89">
        <v>163.09</v>
      </c>
      <c r="G396" s="69" t="s">
        <v>1810</v>
      </c>
      <c r="I396" s="62"/>
    </row>
    <row r="397" spans="1:9" ht="14.65" customHeight="1">
      <c r="A397" s="73" t="s">
        <v>5665</v>
      </c>
      <c r="B397" s="88" t="s">
        <v>5664</v>
      </c>
      <c r="C397" s="72"/>
      <c r="D397" s="72"/>
      <c r="E397" s="75" t="s">
        <v>5663</v>
      </c>
      <c r="F397" s="89">
        <v>204.6</v>
      </c>
      <c r="G397" s="69" t="s">
        <v>1810</v>
      </c>
      <c r="I397" s="62"/>
    </row>
    <row r="398" spans="1:9" ht="14.65" customHeight="1">
      <c r="A398" s="73" t="s">
        <v>5662</v>
      </c>
      <c r="B398" s="88" t="s">
        <v>5661</v>
      </c>
      <c r="C398" s="72"/>
      <c r="D398" s="72"/>
      <c r="E398" s="75" t="s">
        <v>5660</v>
      </c>
      <c r="F398" s="89">
        <v>157.78</v>
      </c>
      <c r="G398" s="69" t="s">
        <v>1810</v>
      </c>
      <c r="I398" s="62"/>
    </row>
    <row r="399" spans="1:9" ht="14.65" customHeight="1">
      <c r="A399" s="73" t="s">
        <v>5659</v>
      </c>
      <c r="B399" s="88" t="s">
        <v>5658</v>
      </c>
      <c r="C399" s="72"/>
      <c r="D399" s="72"/>
      <c r="E399" s="75" t="s">
        <v>5657</v>
      </c>
      <c r="F399" s="89">
        <v>106.11</v>
      </c>
      <c r="G399" s="69" t="s">
        <v>1810</v>
      </c>
      <c r="I399" s="62"/>
    </row>
    <row r="400" spans="1:9" ht="14.65" customHeight="1">
      <c r="A400" s="73" t="s">
        <v>5656</v>
      </c>
      <c r="B400" s="88" t="s">
        <v>5655</v>
      </c>
      <c r="C400" s="72"/>
      <c r="D400" s="72"/>
      <c r="E400" s="75" t="s">
        <v>5654</v>
      </c>
      <c r="F400" s="89">
        <v>78.08</v>
      </c>
      <c r="G400" s="69" t="s">
        <v>2264</v>
      </c>
      <c r="I400" s="62"/>
    </row>
    <row r="401" spans="1:9" ht="14.65" customHeight="1">
      <c r="A401" s="73" t="s">
        <v>5653</v>
      </c>
      <c r="B401" s="88" t="s">
        <v>5652</v>
      </c>
      <c r="C401" s="72"/>
      <c r="D401" s="72"/>
      <c r="E401" s="75" t="s">
        <v>5651</v>
      </c>
      <c r="F401" s="89">
        <v>164.03</v>
      </c>
      <c r="G401" s="69" t="s">
        <v>1810</v>
      </c>
      <c r="I401" s="62"/>
    </row>
    <row r="402" spans="1:9" ht="14.65" customHeight="1">
      <c r="A402" s="73" t="s">
        <v>5650</v>
      </c>
      <c r="B402" s="88" t="s">
        <v>5649</v>
      </c>
      <c r="C402" s="72"/>
      <c r="D402" s="72"/>
      <c r="E402" s="75" t="s">
        <v>5648</v>
      </c>
      <c r="F402" s="89">
        <v>172.13</v>
      </c>
      <c r="G402" s="69" t="s">
        <v>1810</v>
      </c>
      <c r="I402" s="62"/>
    </row>
    <row r="403" spans="1:9" ht="14.65" customHeight="1">
      <c r="A403" s="73" t="s">
        <v>5647</v>
      </c>
      <c r="B403" s="88" t="s">
        <v>5646</v>
      </c>
      <c r="C403" s="72"/>
      <c r="D403" s="72"/>
      <c r="E403" s="75" t="s">
        <v>5645</v>
      </c>
      <c r="F403" s="89">
        <v>168.25</v>
      </c>
      <c r="G403" s="69" t="s">
        <v>1810</v>
      </c>
      <c r="I403" s="62"/>
    </row>
    <row r="404" spans="1:9" ht="14.65" customHeight="1">
      <c r="A404" s="73" t="s">
        <v>5644</v>
      </c>
      <c r="B404" s="88" t="s">
        <v>5643</v>
      </c>
      <c r="C404" s="72"/>
      <c r="D404" s="72"/>
      <c r="E404" s="75" t="s">
        <v>5642</v>
      </c>
      <c r="F404" s="89">
        <v>178.81</v>
      </c>
      <c r="G404" s="69" t="s">
        <v>1810</v>
      </c>
      <c r="I404" s="62"/>
    </row>
    <row r="405" spans="1:9" ht="14.65" customHeight="1">
      <c r="A405" s="73">
        <v>1968</v>
      </c>
      <c r="B405" s="88" t="s">
        <v>5641</v>
      </c>
      <c r="C405" s="72"/>
      <c r="D405" s="72"/>
      <c r="E405" s="75" t="s">
        <v>5640</v>
      </c>
      <c r="F405" s="89">
        <v>159.51</v>
      </c>
      <c r="G405" s="69" t="s">
        <v>1810</v>
      </c>
      <c r="I405" s="62"/>
    </row>
    <row r="406" spans="1:9" ht="14.65" customHeight="1">
      <c r="A406" s="73" t="s">
        <v>5639</v>
      </c>
      <c r="B406" s="88" t="s">
        <v>5638</v>
      </c>
      <c r="C406" s="72"/>
      <c r="D406" s="72"/>
      <c r="E406" s="75" t="s">
        <v>5637</v>
      </c>
      <c r="F406" s="89">
        <v>73.2</v>
      </c>
      <c r="G406" s="69" t="s">
        <v>1810</v>
      </c>
      <c r="I406" s="62"/>
    </row>
    <row r="407" spans="1:9" ht="14.65" customHeight="1">
      <c r="A407" s="73" t="s">
        <v>5636</v>
      </c>
      <c r="B407" s="88" t="s">
        <v>5635</v>
      </c>
      <c r="C407" s="72"/>
      <c r="D407" s="72"/>
      <c r="E407" s="75" t="s">
        <v>5634</v>
      </c>
      <c r="F407" s="89">
        <v>172.13</v>
      </c>
      <c r="G407" s="69" t="s">
        <v>1810</v>
      </c>
      <c r="I407" s="62"/>
    </row>
    <row r="408" spans="1:9" ht="14.65" customHeight="1">
      <c r="A408" s="73" t="s">
        <v>5633</v>
      </c>
      <c r="B408" s="88" t="s">
        <v>5632</v>
      </c>
      <c r="C408" s="72"/>
      <c r="D408" s="72"/>
      <c r="E408" s="75" t="s">
        <v>5631</v>
      </c>
      <c r="F408" s="89">
        <v>156.1</v>
      </c>
      <c r="G408" s="69" t="s">
        <v>1810</v>
      </c>
      <c r="I408" s="62"/>
    </row>
    <row r="409" spans="1:9" ht="14.65" customHeight="1">
      <c r="A409" s="73" t="s">
        <v>5630</v>
      </c>
      <c r="B409" s="88" t="s">
        <v>5629</v>
      </c>
      <c r="C409" s="72" t="s">
        <v>1981</v>
      </c>
      <c r="D409" s="72" t="s">
        <v>5628</v>
      </c>
      <c r="E409" s="75" t="s">
        <v>5627</v>
      </c>
      <c r="F409" s="89">
        <v>170.8</v>
      </c>
      <c r="G409" s="69" t="s">
        <v>2264</v>
      </c>
      <c r="I409" s="62"/>
    </row>
    <row r="410" spans="1:9" ht="14.65" customHeight="1">
      <c r="A410" s="73" t="s">
        <v>5626</v>
      </c>
      <c r="B410" s="88" t="s">
        <v>5625</v>
      </c>
      <c r="C410" s="72"/>
      <c r="D410" s="72"/>
      <c r="E410" s="75" t="s">
        <v>5624</v>
      </c>
      <c r="F410" s="89">
        <v>144.38999999999999</v>
      </c>
      <c r="G410" s="69" t="s">
        <v>2264</v>
      </c>
      <c r="I410" s="62"/>
    </row>
    <row r="411" spans="1:9" ht="14.65" customHeight="1">
      <c r="A411" s="73" t="s">
        <v>5623</v>
      </c>
      <c r="B411" s="88" t="s">
        <v>5622</v>
      </c>
      <c r="C411" s="72"/>
      <c r="D411" s="72"/>
      <c r="E411" s="75" t="s">
        <v>5621</v>
      </c>
      <c r="F411" s="89">
        <v>169.93</v>
      </c>
      <c r="G411" s="69" t="s">
        <v>1810</v>
      </c>
      <c r="I411" s="62"/>
    </row>
    <row r="412" spans="1:9" ht="14.65" customHeight="1">
      <c r="A412" s="73" t="s">
        <v>5620</v>
      </c>
      <c r="B412" s="88" t="s">
        <v>5619</v>
      </c>
      <c r="C412" s="72"/>
      <c r="D412" s="72"/>
      <c r="E412" s="75" t="s">
        <v>5618</v>
      </c>
      <c r="F412" s="89">
        <v>147.91999999999999</v>
      </c>
      <c r="G412" s="69" t="s">
        <v>2264</v>
      </c>
      <c r="I412" s="62"/>
    </row>
    <row r="413" spans="1:9" ht="14.65" customHeight="1">
      <c r="A413" s="73" t="s">
        <v>5617</v>
      </c>
      <c r="B413" s="88" t="s">
        <v>5616</v>
      </c>
      <c r="C413" s="72"/>
      <c r="D413" s="72"/>
      <c r="E413" s="75" t="s">
        <v>5615</v>
      </c>
      <c r="F413" s="89">
        <v>151.11000000000001</v>
      </c>
      <c r="G413" s="69" t="s">
        <v>2264</v>
      </c>
      <c r="I413" s="62"/>
    </row>
    <row r="414" spans="1:9" ht="14.65" customHeight="1">
      <c r="A414" s="73" t="s">
        <v>5614</v>
      </c>
      <c r="B414" s="88" t="s">
        <v>5613</v>
      </c>
      <c r="C414" s="72"/>
      <c r="D414" s="72"/>
      <c r="E414" s="75" t="s">
        <v>5612</v>
      </c>
      <c r="F414" s="89">
        <v>168.36</v>
      </c>
      <c r="G414" s="69" t="s">
        <v>2264</v>
      </c>
      <c r="I414" s="62"/>
    </row>
    <row r="415" spans="1:9" ht="14.65" customHeight="1">
      <c r="A415" s="73" t="s">
        <v>5611</v>
      </c>
      <c r="B415" s="88" t="s">
        <v>5610</v>
      </c>
      <c r="C415" s="72"/>
      <c r="D415" s="72"/>
      <c r="E415" s="75" t="s">
        <v>5609</v>
      </c>
      <c r="F415" s="89">
        <v>101.11</v>
      </c>
      <c r="G415" s="69" t="s">
        <v>2264</v>
      </c>
      <c r="I415" s="62"/>
    </row>
    <row r="416" spans="1:9" ht="14.65" customHeight="1">
      <c r="A416" s="73" t="s">
        <v>5608</v>
      </c>
      <c r="B416" s="88" t="s">
        <v>5607</v>
      </c>
      <c r="C416" s="72"/>
      <c r="D416" s="72"/>
      <c r="E416" s="75" t="s">
        <v>5606</v>
      </c>
      <c r="F416" s="89">
        <v>119.61</v>
      </c>
      <c r="G416" s="69" t="s">
        <v>2264</v>
      </c>
      <c r="I416" s="62"/>
    </row>
    <row r="417" spans="1:9" ht="14.65" customHeight="1">
      <c r="A417" s="73" t="s">
        <v>5605</v>
      </c>
      <c r="B417" s="88" t="s">
        <v>5604</v>
      </c>
      <c r="C417" s="72"/>
      <c r="D417" s="72"/>
      <c r="E417" s="75" t="s">
        <v>5603</v>
      </c>
      <c r="F417" s="89">
        <v>136.78</v>
      </c>
      <c r="G417" s="69" t="s">
        <v>2264</v>
      </c>
      <c r="I417" s="62"/>
    </row>
    <row r="418" spans="1:9" ht="14.65" customHeight="1">
      <c r="A418" s="73" t="s">
        <v>11174</v>
      </c>
      <c r="B418" s="88" t="s">
        <v>5602</v>
      </c>
      <c r="C418" s="72" t="s">
        <v>11175</v>
      </c>
      <c r="D418" s="72"/>
      <c r="E418" s="75" t="s">
        <v>11176</v>
      </c>
      <c r="F418" s="89">
        <v>82.29</v>
      </c>
      <c r="G418" s="69" t="s">
        <v>1810</v>
      </c>
      <c r="I418" s="62"/>
    </row>
    <row r="419" spans="1:9" ht="14.65" customHeight="1">
      <c r="A419" s="73" t="s">
        <v>5601</v>
      </c>
      <c r="B419" s="88" t="s">
        <v>5600</v>
      </c>
      <c r="C419" s="72"/>
      <c r="D419" s="72"/>
      <c r="E419" s="75" t="s">
        <v>5599</v>
      </c>
      <c r="F419" s="89">
        <v>132.21</v>
      </c>
      <c r="G419" s="69" t="s">
        <v>2264</v>
      </c>
      <c r="I419" s="62"/>
    </row>
    <row r="420" spans="1:9" ht="14.65" customHeight="1">
      <c r="A420" s="73" t="s">
        <v>5598</v>
      </c>
      <c r="B420" s="88" t="s">
        <v>5597</v>
      </c>
      <c r="C420" s="72"/>
      <c r="D420" s="72"/>
      <c r="E420" s="75" t="s">
        <v>5596</v>
      </c>
      <c r="F420" s="89">
        <v>143.86000000000001</v>
      </c>
      <c r="G420" s="69" t="s">
        <v>2264</v>
      </c>
      <c r="I420" s="62"/>
    </row>
    <row r="421" spans="1:9" ht="14.65" customHeight="1">
      <c r="A421" s="73" t="s">
        <v>5595</v>
      </c>
      <c r="B421" s="88" t="s">
        <v>5594</v>
      </c>
      <c r="C421" s="72"/>
      <c r="D421" s="72"/>
      <c r="E421" s="75" t="s">
        <v>5593</v>
      </c>
      <c r="F421" s="89">
        <v>134.24</v>
      </c>
      <c r="G421" s="69" t="s">
        <v>2264</v>
      </c>
      <c r="I421" s="62"/>
    </row>
    <row r="422" spans="1:9" ht="14.65" customHeight="1">
      <c r="A422" s="73" t="s">
        <v>5592</v>
      </c>
      <c r="B422" s="88" t="s">
        <v>5591</v>
      </c>
      <c r="C422" s="72"/>
      <c r="D422" s="72"/>
      <c r="E422" s="75" t="s">
        <v>5590</v>
      </c>
      <c r="F422" s="89">
        <v>129.72</v>
      </c>
      <c r="G422" s="69" t="s">
        <v>2264</v>
      </c>
      <c r="I422" s="62"/>
    </row>
    <row r="423" spans="1:9" ht="14.65" customHeight="1">
      <c r="A423" s="73" t="s">
        <v>5589</v>
      </c>
      <c r="B423" s="88" t="s">
        <v>5588</v>
      </c>
      <c r="C423" s="72"/>
      <c r="D423" s="72"/>
      <c r="E423" s="75" t="s">
        <v>5587</v>
      </c>
      <c r="F423" s="89">
        <v>134.22</v>
      </c>
      <c r="G423" s="69" t="s">
        <v>2264</v>
      </c>
      <c r="I423" s="62"/>
    </row>
    <row r="424" spans="1:9" ht="14.65" customHeight="1">
      <c r="A424" s="73" t="s">
        <v>11177</v>
      </c>
      <c r="B424" s="88" t="s">
        <v>5586</v>
      </c>
      <c r="C424" s="72" t="s">
        <v>11178</v>
      </c>
      <c r="D424" s="72"/>
      <c r="E424" s="75" t="s">
        <v>11179</v>
      </c>
      <c r="F424" s="89">
        <v>104.49</v>
      </c>
      <c r="G424" s="69" t="s">
        <v>1810</v>
      </c>
      <c r="I424" s="62"/>
    </row>
    <row r="425" spans="1:9" ht="14.65" customHeight="1">
      <c r="A425" s="73" t="s">
        <v>11180</v>
      </c>
      <c r="B425" s="88" t="s">
        <v>5585</v>
      </c>
      <c r="C425" s="72" t="s">
        <v>11181</v>
      </c>
      <c r="D425" s="72"/>
      <c r="E425" s="75" t="s">
        <v>11182</v>
      </c>
      <c r="F425" s="89">
        <v>69.89</v>
      </c>
      <c r="G425" s="69" t="s">
        <v>1810</v>
      </c>
      <c r="I425" s="62"/>
    </row>
    <row r="426" spans="1:9" ht="14.65" customHeight="1">
      <c r="A426" s="73" t="s">
        <v>5584</v>
      </c>
      <c r="B426" s="88" t="s">
        <v>5583</v>
      </c>
      <c r="C426" s="72"/>
      <c r="D426" s="72"/>
      <c r="E426" s="75" t="s">
        <v>5582</v>
      </c>
      <c r="F426" s="89">
        <v>135.25</v>
      </c>
      <c r="G426" s="69" t="s">
        <v>2264</v>
      </c>
      <c r="I426" s="62"/>
    </row>
    <row r="427" spans="1:9" ht="14.65" customHeight="1">
      <c r="A427" s="73" t="s">
        <v>5581</v>
      </c>
      <c r="B427" s="88" t="s">
        <v>5580</v>
      </c>
      <c r="C427" s="72"/>
      <c r="D427" s="72"/>
      <c r="E427" s="75" t="s">
        <v>5579</v>
      </c>
      <c r="F427" s="89">
        <v>152.97</v>
      </c>
      <c r="G427" s="69" t="s">
        <v>2264</v>
      </c>
      <c r="I427" s="62"/>
    </row>
    <row r="428" spans="1:9" ht="14.65" customHeight="1">
      <c r="A428" s="73" t="s">
        <v>5578</v>
      </c>
      <c r="B428" s="88" t="s">
        <v>5577</v>
      </c>
      <c r="C428" s="72"/>
      <c r="D428" s="72"/>
      <c r="E428" s="75" t="s">
        <v>5576</v>
      </c>
      <c r="F428" s="89">
        <v>54.3</v>
      </c>
      <c r="G428" s="69" t="s">
        <v>2264</v>
      </c>
      <c r="I428" s="62"/>
    </row>
    <row r="429" spans="1:9" ht="14.65" customHeight="1">
      <c r="A429" s="73" t="s">
        <v>5575</v>
      </c>
      <c r="B429" s="88" t="s">
        <v>5574</v>
      </c>
      <c r="C429" s="72"/>
      <c r="D429" s="72"/>
      <c r="E429" s="75" t="s">
        <v>5573</v>
      </c>
      <c r="F429" s="89">
        <v>73.02</v>
      </c>
      <c r="G429" s="69" t="s">
        <v>2264</v>
      </c>
      <c r="I429" s="62"/>
    </row>
    <row r="430" spans="1:9" ht="14.65" customHeight="1">
      <c r="A430" s="73" t="s">
        <v>5572</v>
      </c>
      <c r="B430" s="88" t="s">
        <v>5571</v>
      </c>
      <c r="C430" s="72" t="s">
        <v>1981</v>
      </c>
      <c r="D430" s="72" t="s">
        <v>2366</v>
      </c>
      <c r="E430" s="75" t="s">
        <v>5570</v>
      </c>
      <c r="F430" s="89">
        <v>159.58000000000001</v>
      </c>
      <c r="G430" s="69" t="s">
        <v>2264</v>
      </c>
      <c r="I430" s="62"/>
    </row>
    <row r="431" spans="1:9" ht="14.65" customHeight="1">
      <c r="A431" s="73" t="s">
        <v>11177</v>
      </c>
      <c r="B431" s="88" t="s">
        <v>5569</v>
      </c>
      <c r="C431" s="72" t="s">
        <v>11183</v>
      </c>
      <c r="D431" s="72"/>
      <c r="E431" s="75" t="s">
        <v>11179</v>
      </c>
      <c r="F431" s="89">
        <v>104.49</v>
      </c>
      <c r="G431" s="69" t="s">
        <v>1810</v>
      </c>
      <c r="I431" s="62"/>
    </row>
    <row r="432" spans="1:9" ht="14.65" customHeight="1">
      <c r="A432" s="73" t="s">
        <v>11180</v>
      </c>
      <c r="B432" s="88" t="s">
        <v>5568</v>
      </c>
      <c r="C432" s="72" t="s">
        <v>11184</v>
      </c>
      <c r="D432" s="72"/>
      <c r="E432" s="75" t="s">
        <v>11182</v>
      </c>
      <c r="F432" s="89">
        <v>69.89</v>
      </c>
      <c r="G432" s="69" t="s">
        <v>1810</v>
      </c>
      <c r="I432" s="62"/>
    </row>
    <row r="433" spans="1:9" ht="14.65" customHeight="1">
      <c r="A433" s="73" t="s">
        <v>5567</v>
      </c>
      <c r="B433" s="88" t="s">
        <v>5566</v>
      </c>
      <c r="C433" s="72"/>
      <c r="D433" s="72"/>
      <c r="E433" s="75" t="s">
        <v>5565</v>
      </c>
      <c r="F433" s="89">
        <v>154.88999999999999</v>
      </c>
      <c r="G433" s="69" t="s">
        <v>2264</v>
      </c>
      <c r="I433" s="62"/>
    </row>
    <row r="434" spans="1:9" ht="14.65" customHeight="1">
      <c r="A434" s="73" t="s">
        <v>5564</v>
      </c>
      <c r="B434" s="88" t="s">
        <v>5563</v>
      </c>
      <c r="C434" s="72"/>
      <c r="D434" s="72"/>
      <c r="E434" s="75" t="s">
        <v>5562</v>
      </c>
      <c r="F434" s="89">
        <v>126.11</v>
      </c>
      <c r="G434" s="69" t="s">
        <v>2264</v>
      </c>
      <c r="I434" s="62"/>
    </row>
    <row r="435" spans="1:9" ht="14.65" customHeight="1">
      <c r="A435" s="73" t="s">
        <v>5561</v>
      </c>
      <c r="B435" s="88" t="s">
        <v>5560</v>
      </c>
      <c r="C435" s="72"/>
      <c r="D435" s="72"/>
      <c r="E435" s="75" t="s">
        <v>5559</v>
      </c>
      <c r="F435" s="89">
        <v>153.53</v>
      </c>
      <c r="G435" s="69" t="s">
        <v>2264</v>
      </c>
      <c r="I435" s="62"/>
    </row>
    <row r="436" spans="1:9" ht="14.65" customHeight="1">
      <c r="A436" s="73" t="s">
        <v>5558</v>
      </c>
      <c r="B436" s="88" t="s">
        <v>5557</v>
      </c>
      <c r="C436" s="72"/>
      <c r="D436" s="72"/>
      <c r="E436" s="75" t="s">
        <v>5556</v>
      </c>
      <c r="F436" s="89">
        <v>132.47999999999999</v>
      </c>
      <c r="G436" s="69" t="s">
        <v>2264</v>
      </c>
      <c r="I436" s="62"/>
    </row>
    <row r="437" spans="1:9" ht="14.65" customHeight="1">
      <c r="A437" s="73" t="s">
        <v>5555</v>
      </c>
      <c r="B437" s="88" t="s">
        <v>5554</v>
      </c>
      <c r="C437" s="72"/>
      <c r="D437" s="72"/>
      <c r="E437" s="75" t="s">
        <v>5553</v>
      </c>
      <c r="F437" s="89">
        <v>133.04</v>
      </c>
      <c r="G437" s="69" t="s">
        <v>2264</v>
      </c>
      <c r="I437" s="62"/>
    </row>
    <row r="438" spans="1:9" ht="14.65" customHeight="1">
      <c r="A438" s="73" t="s">
        <v>5552</v>
      </c>
      <c r="B438" s="88" t="s">
        <v>5551</v>
      </c>
      <c r="C438" s="72"/>
      <c r="D438" s="72"/>
      <c r="E438" s="75" t="s">
        <v>5550</v>
      </c>
      <c r="F438" s="89">
        <v>149.91</v>
      </c>
      <c r="G438" s="69" t="s">
        <v>2264</v>
      </c>
      <c r="I438" s="62"/>
    </row>
    <row r="439" spans="1:9" ht="14.65" customHeight="1">
      <c r="A439" s="73" t="s">
        <v>5549</v>
      </c>
      <c r="B439" s="88" t="s">
        <v>5548</v>
      </c>
      <c r="C439" s="72"/>
      <c r="D439" s="72"/>
      <c r="E439" s="75" t="s">
        <v>5547</v>
      </c>
      <c r="F439" s="89">
        <v>154.54</v>
      </c>
      <c r="G439" s="69" t="s">
        <v>2264</v>
      </c>
      <c r="I439" s="62"/>
    </row>
    <row r="440" spans="1:9" ht="14.65" customHeight="1">
      <c r="A440" s="73" t="s">
        <v>5546</v>
      </c>
      <c r="B440" s="88" t="s">
        <v>5545</v>
      </c>
      <c r="C440" s="72"/>
      <c r="D440" s="72"/>
      <c r="E440" s="75" t="s">
        <v>5544</v>
      </c>
      <c r="F440" s="89">
        <v>96.49</v>
      </c>
      <c r="G440" s="69" t="s">
        <v>2264</v>
      </c>
      <c r="I440" s="62"/>
    </row>
    <row r="441" spans="1:9" ht="14.65" customHeight="1">
      <c r="A441" s="73" t="s">
        <v>5543</v>
      </c>
      <c r="B441" s="88" t="s">
        <v>5542</v>
      </c>
      <c r="C441" s="72"/>
      <c r="D441" s="72"/>
      <c r="E441" s="75" t="s">
        <v>5541</v>
      </c>
      <c r="F441" s="89">
        <v>158.63999999999999</v>
      </c>
      <c r="G441" s="69" t="s">
        <v>2264</v>
      </c>
      <c r="I441" s="62"/>
    </row>
    <row r="442" spans="1:9" ht="14.65" customHeight="1">
      <c r="A442" s="73" t="s">
        <v>5540</v>
      </c>
      <c r="B442" s="88" t="s">
        <v>5539</v>
      </c>
      <c r="C442" s="72"/>
      <c r="D442" s="72"/>
      <c r="E442" s="75" t="s">
        <v>5538</v>
      </c>
      <c r="F442" s="89">
        <v>89.46</v>
      </c>
      <c r="G442" s="69" t="s">
        <v>1810</v>
      </c>
      <c r="I442" s="62"/>
    </row>
    <row r="443" spans="1:9" ht="14.65" customHeight="1">
      <c r="A443" s="73" t="s">
        <v>5537</v>
      </c>
      <c r="B443" s="88" t="s">
        <v>5536</v>
      </c>
      <c r="C443" s="72"/>
      <c r="D443" s="72"/>
      <c r="E443" s="75" t="s">
        <v>5535</v>
      </c>
      <c r="F443" s="89">
        <v>137.56</v>
      </c>
      <c r="G443" s="69" t="s">
        <v>1810</v>
      </c>
      <c r="I443" s="62"/>
    </row>
    <row r="444" spans="1:9" ht="14.65" customHeight="1">
      <c r="A444" s="73" t="s">
        <v>5534</v>
      </c>
      <c r="B444" s="88" t="s">
        <v>5533</v>
      </c>
      <c r="C444" s="72"/>
      <c r="D444" s="72"/>
      <c r="E444" s="75" t="s">
        <v>5532</v>
      </c>
      <c r="F444" s="89">
        <v>104.41</v>
      </c>
      <c r="G444" s="69" t="s">
        <v>1810</v>
      </c>
      <c r="I444" s="62"/>
    </row>
    <row r="445" spans="1:9" ht="14.65" customHeight="1">
      <c r="A445" s="73" t="s">
        <v>5531</v>
      </c>
      <c r="B445" s="88" t="s">
        <v>5530</v>
      </c>
      <c r="C445" s="72"/>
      <c r="D445" s="72"/>
      <c r="E445" s="75" t="s">
        <v>5529</v>
      </c>
      <c r="F445" s="89">
        <v>128.88999999999999</v>
      </c>
      <c r="G445" s="69" t="s">
        <v>1810</v>
      </c>
      <c r="I445" s="62"/>
    </row>
    <row r="446" spans="1:9" ht="14.65" customHeight="1">
      <c r="A446" s="73" t="s">
        <v>5528</v>
      </c>
      <c r="B446" s="88" t="s">
        <v>5527</v>
      </c>
      <c r="C446" s="72"/>
      <c r="D446" s="72"/>
      <c r="E446" s="75" t="s">
        <v>5526</v>
      </c>
      <c r="F446" s="89">
        <v>89.39</v>
      </c>
      <c r="G446" s="69" t="s">
        <v>1810</v>
      </c>
      <c r="I446" s="62"/>
    </row>
    <row r="447" spans="1:9" ht="14.65" customHeight="1">
      <c r="A447" s="73" t="s">
        <v>5525</v>
      </c>
      <c r="B447" s="88" t="s">
        <v>5524</v>
      </c>
      <c r="C447" s="72"/>
      <c r="D447" s="72"/>
      <c r="E447" s="75" t="s">
        <v>5523</v>
      </c>
      <c r="F447" s="89">
        <v>75.349999999999994</v>
      </c>
      <c r="G447" s="69" t="s">
        <v>1810</v>
      </c>
      <c r="I447" s="62"/>
    </row>
    <row r="448" spans="1:9" ht="14.65" customHeight="1">
      <c r="A448" s="73" t="s">
        <v>5522</v>
      </c>
      <c r="B448" s="88" t="s">
        <v>5521</v>
      </c>
      <c r="C448" s="72"/>
      <c r="D448" s="72"/>
      <c r="E448" s="75" t="s">
        <v>5520</v>
      </c>
      <c r="F448" s="89">
        <v>171.27</v>
      </c>
      <c r="G448" s="69" t="s">
        <v>1810</v>
      </c>
      <c r="I448" s="62"/>
    </row>
    <row r="449" spans="1:9" ht="14.65" customHeight="1">
      <c r="A449" s="73" t="s">
        <v>5519</v>
      </c>
      <c r="B449" s="88" t="s">
        <v>5518</v>
      </c>
      <c r="C449" s="72"/>
      <c r="D449" s="72"/>
      <c r="E449" s="75" t="s">
        <v>5517</v>
      </c>
      <c r="F449" s="89">
        <v>198.21</v>
      </c>
      <c r="G449" s="69" t="s">
        <v>1810</v>
      </c>
      <c r="I449" s="62"/>
    </row>
    <row r="450" spans="1:9" ht="14.65" customHeight="1">
      <c r="A450" s="73" t="s">
        <v>5516</v>
      </c>
      <c r="B450" s="88" t="s">
        <v>5515</v>
      </c>
      <c r="C450" s="72"/>
      <c r="D450" s="72"/>
      <c r="E450" s="75" t="s">
        <v>5514</v>
      </c>
      <c r="F450" s="89">
        <v>199.19</v>
      </c>
      <c r="G450" s="69" t="s">
        <v>1810</v>
      </c>
      <c r="I450" s="62"/>
    </row>
    <row r="451" spans="1:9" ht="14.65" customHeight="1">
      <c r="A451" s="73" t="s">
        <v>5513</v>
      </c>
      <c r="B451" s="88" t="s">
        <v>5512</v>
      </c>
      <c r="C451" s="72"/>
      <c r="D451" s="72"/>
      <c r="E451" s="75" t="s">
        <v>5511</v>
      </c>
      <c r="F451" s="89">
        <v>193.72</v>
      </c>
      <c r="G451" s="69" t="s">
        <v>1810</v>
      </c>
      <c r="I451" s="62"/>
    </row>
    <row r="452" spans="1:9" ht="14.65" customHeight="1">
      <c r="A452" s="73" t="s">
        <v>5510</v>
      </c>
      <c r="B452" s="88" t="s">
        <v>5509</v>
      </c>
      <c r="C452" s="72"/>
      <c r="D452" s="72"/>
      <c r="E452" s="75" t="s">
        <v>5508</v>
      </c>
      <c r="F452" s="89">
        <v>199.19</v>
      </c>
      <c r="G452" s="69" t="s">
        <v>1810</v>
      </c>
      <c r="I452" s="62"/>
    </row>
    <row r="453" spans="1:9" ht="14.65" customHeight="1">
      <c r="A453" s="73" t="s">
        <v>5507</v>
      </c>
      <c r="B453" s="88" t="s">
        <v>5506</v>
      </c>
      <c r="C453" s="72"/>
      <c r="D453" s="72"/>
      <c r="E453" s="75" t="s">
        <v>5505</v>
      </c>
      <c r="F453" s="89">
        <v>191.6</v>
      </c>
      <c r="G453" s="69" t="s">
        <v>1810</v>
      </c>
      <c r="I453" s="62"/>
    </row>
    <row r="454" spans="1:9" ht="14.65" customHeight="1">
      <c r="A454" s="73" t="s">
        <v>5504</v>
      </c>
      <c r="B454" s="88" t="s">
        <v>5503</v>
      </c>
      <c r="C454" s="72"/>
      <c r="D454" s="72"/>
      <c r="E454" s="75" t="s">
        <v>5502</v>
      </c>
      <c r="F454" s="89">
        <v>199.19</v>
      </c>
      <c r="G454" s="69" t="s">
        <v>1810</v>
      </c>
      <c r="I454" s="62"/>
    </row>
    <row r="455" spans="1:9" ht="14.65" customHeight="1">
      <c r="A455" s="73" t="s">
        <v>5501</v>
      </c>
      <c r="B455" s="88" t="s">
        <v>5500</v>
      </c>
      <c r="C455" s="72"/>
      <c r="D455" s="72"/>
      <c r="E455" s="75" t="s">
        <v>5499</v>
      </c>
      <c r="F455" s="89">
        <v>222.57</v>
      </c>
      <c r="G455" s="69" t="s">
        <v>1810</v>
      </c>
      <c r="I455" s="62"/>
    </row>
    <row r="456" spans="1:9" ht="14.65" customHeight="1">
      <c r="A456" s="73" t="s">
        <v>5498</v>
      </c>
      <c r="B456" s="88" t="s">
        <v>5497</v>
      </c>
      <c r="C456" s="72"/>
      <c r="D456" s="72"/>
      <c r="E456" s="75" t="s">
        <v>5496</v>
      </c>
      <c r="F456" s="89">
        <v>161.62</v>
      </c>
      <c r="G456" s="69" t="s">
        <v>1810</v>
      </c>
      <c r="I456" s="62"/>
    </row>
    <row r="457" spans="1:9" ht="14.65" customHeight="1">
      <c r="A457" s="73" t="s">
        <v>5495</v>
      </c>
      <c r="B457" s="88" t="s">
        <v>5494</v>
      </c>
      <c r="C457" s="72"/>
      <c r="D457" s="72"/>
      <c r="E457" s="75" t="s">
        <v>5493</v>
      </c>
      <c r="F457" s="89">
        <v>266.06</v>
      </c>
      <c r="G457" s="69" t="s">
        <v>1810</v>
      </c>
      <c r="I457" s="62"/>
    </row>
    <row r="458" spans="1:9" ht="14.65" customHeight="1">
      <c r="A458" s="73" t="s">
        <v>5492</v>
      </c>
      <c r="B458" s="88" t="s">
        <v>5491</v>
      </c>
      <c r="C458" s="72"/>
      <c r="D458" s="72"/>
      <c r="E458" s="75" t="s">
        <v>5490</v>
      </c>
      <c r="F458" s="89">
        <v>241.42</v>
      </c>
      <c r="G458" s="69" t="s">
        <v>1810</v>
      </c>
      <c r="I458" s="62"/>
    </row>
    <row r="459" spans="1:9" ht="14.65" customHeight="1">
      <c r="A459" s="73" t="s">
        <v>5489</v>
      </c>
      <c r="B459" s="88" t="s">
        <v>5488</v>
      </c>
      <c r="C459" s="72"/>
      <c r="D459" s="72"/>
      <c r="E459" s="75" t="s">
        <v>5487</v>
      </c>
      <c r="F459" s="89">
        <v>234.82</v>
      </c>
      <c r="G459" s="69" t="s">
        <v>1810</v>
      </c>
      <c r="I459" s="62"/>
    </row>
    <row r="460" spans="1:9" ht="14.65" customHeight="1">
      <c r="A460" s="73" t="s">
        <v>5486</v>
      </c>
      <c r="B460" s="88" t="s">
        <v>5485</v>
      </c>
      <c r="C460" s="72"/>
      <c r="D460" s="72"/>
      <c r="E460" s="75" t="s">
        <v>5484</v>
      </c>
      <c r="F460" s="89">
        <v>234.82</v>
      </c>
      <c r="G460" s="69" t="s">
        <v>1810</v>
      </c>
      <c r="I460" s="62"/>
    </row>
    <row r="461" spans="1:9" ht="14.65" customHeight="1">
      <c r="A461" s="73" t="s">
        <v>5483</v>
      </c>
      <c r="B461" s="88" t="s">
        <v>5482</v>
      </c>
      <c r="C461" s="72"/>
      <c r="D461" s="72"/>
      <c r="E461" s="75" t="s">
        <v>5481</v>
      </c>
      <c r="F461" s="89">
        <v>205.31</v>
      </c>
      <c r="G461" s="69" t="s">
        <v>1810</v>
      </c>
      <c r="I461" s="62"/>
    </row>
    <row r="462" spans="1:9" ht="14.65" customHeight="1">
      <c r="A462" s="73" t="s">
        <v>5480</v>
      </c>
      <c r="B462" s="88" t="s">
        <v>5479</v>
      </c>
      <c r="C462" s="72"/>
      <c r="D462" s="72"/>
      <c r="E462" s="75" t="s">
        <v>5478</v>
      </c>
      <c r="F462" s="89">
        <v>212.59</v>
      </c>
      <c r="G462" s="69" t="s">
        <v>1810</v>
      </c>
      <c r="I462" s="62"/>
    </row>
    <row r="463" spans="1:9" ht="14.65" customHeight="1">
      <c r="A463" s="73" t="s">
        <v>5477</v>
      </c>
      <c r="B463" s="88" t="s">
        <v>5476</v>
      </c>
      <c r="C463" s="72"/>
      <c r="D463" s="72"/>
      <c r="E463" s="75" t="s">
        <v>5475</v>
      </c>
      <c r="F463" s="89">
        <v>191.88</v>
      </c>
      <c r="G463" s="69" t="s">
        <v>1810</v>
      </c>
      <c r="I463" s="62"/>
    </row>
    <row r="464" spans="1:9" ht="14.65" customHeight="1">
      <c r="A464" s="73" t="s">
        <v>5474</v>
      </c>
      <c r="B464" s="88" t="s">
        <v>5473</v>
      </c>
      <c r="C464" s="72"/>
      <c r="D464" s="72"/>
      <c r="E464" s="75" t="s">
        <v>5472</v>
      </c>
      <c r="F464" s="89">
        <v>322.52999999999997</v>
      </c>
      <c r="G464" s="69" t="s">
        <v>1810</v>
      </c>
      <c r="I464" s="62"/>
    </row>
    <row r="465" spans="1:9" ht="14.65" customHeight="1">
      <c r="A465" s="73" t="s">
        <v>5471</v>
      </c>
      <c r="B465" s="88" t="s">
        <v>5470</v>
      </c>
      <c r="C465" s="72"/>
      <c r="D465" s="72"/>
      <c r="E465" s="75" t="s">
        <v>5469</v>
      </c>
      <c r="F465" s="89">
        <v>343.45</v>
      </c>
      <c r="G465" s="69" t="s">
        <v>1810</v>
      </c>
      <c r="I465" s="62"/>
    </row>
    <row r="466" spans="1:9" ht="14.65" customHeight="1">
      <c r="A466" s="73" t="s">
        <v>5468</v>
      </c>
      <c r="B466" s="88" t="s">
        <v>5467</v>
      </c>
      <c r="C466" s="72"/>
      <c r="D466" s="72"/>
      <c r="E466" s="75" t="s">
        <v>5466</v>
      </c>
      <c r="F466" s="89">
        <v>231.47</v>
      </c>
      <c r="G466" s="69" t="s">
        <v>1810</v>
      </c>
      <c r="I466" s="62"/>
    </row>
    <row r="467" spans="1:9" ht="14.65" customHeight="1">
      <c r="A467" s="73" t="s">
        <v>5465</v>
      </c>
      <c r="B467" s="88" t="s">
        <v>5464</v>
      </c>
      <c r="C467" s="72"/>
      <c r="D467" s="72"/>
      <c r="E467" s="75" t="s">
        <v>5463</v>
      </c>
      <c r="F467" s="89">
        <v>190.16</v>
      </c>
      <c r="G467" s="69" t="s">
        <v>1810</v>
      </c>
      <c r="I467" s="62"/>
    </row>
    <row r="468" spans="1:9" ht="14.65" customHeight="1">
      <c r="A468" s="73" t="s">
        <v>5462</v>
      </c>
      <c r="B468" s="88" t="s">
        <v>5461</v>
      </c>
      <c r="C468" s="72"/>
      <c r="D468" s="72"/>
      <c r="E468" s="75" t="s">
        <v>5460</v>
      </c>
      <c r="F468" s="89">
        <v>319.48</v>
      </c>
      <c r="G468" s="69" t="s">
        <v>1810</v>
      </c>
      <c r="I468" s="62"/>
    </row>
    <row r="469" spans="1:9" ht="14.65" customHeight="1">
      <c r="A469" s="73" t="s">
        <v>5459</v>
      </c>
      <c r="B469" s="88" t="s">
        <v>5458</v>
      </c>
      <c r="C469" s="72"/>
      <c r="D469" s="72"/>
      <c r="E469" s="75" t="s">
        <v>5457</v>
      </c>
      <c r="F469" s="89">
        <v>224.64</v>
      </c>
      <c r="G469" s="69" t="s">
        <v>1810</v>
      </c>
      <c r="I469" s="62"/>
    </row>
    <row r="470" spans="1:9" ht="14.65" customHeight="1">
      <c r="A470" s="73" t="s">
        <v>5456</v>
      </c>
      <c r="B470" s="88" t="s">
        <v>5455</v>
      </c>
      <c r="C470" s="72"/>
      <c r="D470" s="72"/>
      <c r="E470" s="75" t="s">
        <v>5454</v>
      </c>
      <c r="F470" s="89">
        <v>232.71</v>
      </c>
      <c r="G470" s="69" t="s">
        <v>1810</v>
      </c>
      <c r="I470" s="62"/>
    </row>
    <row r="471" spans="1:9" ht="14.65" customHeight="1">
      <c r="A471" s="73" t="s">
        <v>5453</v>
      </c>
      <c r="B471" s="88" t="s">
        <v>5452</v>
      </c>
      <c r="C471" s="72"/>
      <c r="D471" s="72"/>
      <c r="E471" s="75" t="s">
        <v>5451</v>
      </c>
      <c r="F471" s="89">
        <v>319.42</v>
      </c>
      <c r="G471" s="69" t="s">
        <v>1810</v>
      </c>
      <c r="I471" s="62"/>
    </row>
    <row r="472" spans="1:9" ht="14.65" customHeight="1">
      <c r="A472" s="73" t="s">
        <v>5450</v>
      </c>
      <c r="B472" s="88" t="s">
        <v>5449</v>
      </c>
      <c r="C472" s="72"/>
      <c r="D472" s="72"/>
      <c r="E472" s="75" t="s">
        <v>5448</v>
      </c>
      <c r="F472" s="89">
        <v>229.27</v>
      </c>
      <c r="G472" s="69" t="s">
        <v>1810</v>
      </c>
      <c r="I472" s="62"/>
    </row>
    <row r="473" spans="1:9" ht="14.65" customHeight="1">
      <c r="A473" s="73" t="s">
        <v>5447</v>
      </c>
      <c r="B473" s="88" t="s">
        <v>5446</v>
      </c>
      <c r="C473" s="72"/>
      <c r="D473" s="72"/>
      <c r="E473" s="75" t="s">
        <v>5445</v>
      </c>
      <c r="F473" s="89">
        <v>224.63</v>
      </c>
      <c r="G473" s="69" t="s">
        <v>1810</v>
      </c>
      <c r="I473" s="62"/>
    </row>
    <row r="474" spans="1:9" ht="14.65" customHeight="1">
      <c r="A474" s="73" t="s">
        <v>5444</v>
      </c>
      <c r="B474" s="88" t="s">
        <v>5443</v>
      </c>
      <c r="C474" s="72"/>
      <c r="D474" s="72"/>
      <c r="E474" s="75" t="s">
        <v>5442</v>
      </c>
      <c r="F474" s="89">
        <v>177.73</v>
      </c>
      <c r="G474" s="69" t="s">
        <v>1810</v>
      </c>
      <c r="I474" s="62"/>
    </row>
    <row r="475" spans="1:9" ht="14.65" customHeight="1">
      <c r="A475" s="73" t="s">
        <v>11164</v>
      </c>
      <c r="B475" s="88" t="s">
        <v>5441</v>
      </c>
      <c r="C475" s="72" t="s">
        <v>11185</v>
      </c>
      <c r="D475" s="72"/>
      <c r="E475" s="75" t="s">
        <v>11166</v>
      </c>
      <c r="F475" s="89">
        <v>98.81</v>
      </c>
      <c r="G475" s="69" t="s">
        <v>1810</v>
      </c>
      <c r="I475" s="62"/>
    </row>
    <row r="476" spans="1:9" ht="14.65" customHeight="1">
      <c r="A476" s="73" t="s">
        <v>11164</v>
      </c>
      <c r="B476" s="88" t="s">
        <v>5440</v>
      </c>
      <c r="C476" s="72" t="s">
        <v>11186</v>
      </c>
      <c r="D476" s="72"/>
      <c r="E476" s="75" t="s">
        <v>11166</v>
      </c>
      <c r="F476" s="89">
        <v>98.81</v>
      </c>
      <c r="G476" s="69" t="s">
        <v>1810</v>
      </c>
      <c r="I476" s="62"/>
    </row>
    <row r="477" spans="1:9" ht="14.65" customHeight="1">
      <c r="A477" s="73" t="s">
        <v>5439</v>
      </c>
      <c r="B477" s="88" t="s">
        <v>5438</v>
      </c>
      <c r="C477" s="72"/>
      <c r="D477" s="72"/>
      <c r="E477" s="75" t="s">
        <v>5437</v>
      </c>
      <c r="F477" s="89">
        <v>117.18</v>
      </c>
      <c r="G477" s="69" t="s">
        <v>1810</v>
      </c>
      <c r="I477" s="62"/>
    </row>
    <row r="478" spans="1:9" ht="14.65" customHeight="1">
      <c r="A478" s="73" t="s">
        <v>5436</v>
      </c>
      <c r="B478" s="88" t="s">
        <v>5435</v>
      </c>
      <c r="C478" s="72"/>
      <c r="D478" s="72"/>
      <c r="E478" s="75" t="s">
        <v>5434</v>
      </c>
      <c r="F478" s="89">
        <v>104.9</v>
      </c>
      <c r="G478" s="69" t="s">
        <v>1810</v>
      </c>
      <c r="I478" s="62"/>
    </row>
    <row r="479" spans="1:9" ht="14.65" customHeight="1">
      <c r="A479" s="73" t="s">
        <v>5433</v>
      </c>
      <c r="B479" s="88" t="s">
        <v>5432</v>
      </c>
      <c r="C479" s="72"/>
      <c r="D479" s="72"/>
      <c r="E479" s="75" t="s">
        <v>5431</v>
      </c>
      <c r="F479" s="89">
        <v>121.84</v>
      </c>
      <c r="G479" s="69" t="s">
        <v>1810</v>
      </c>
      <c r="I479" s="62"/>
    </row>
    <row r="480" spans="1:9" ht="14.65" customHeight="1">
      <c r="A480" s="73" t="s">
        <v>5430</v>
      </c>
      <c r="B480" s="88" t="s">
        <v>5429</v>
      </c>
      <c r="C480" s="72"/>
      <c r="D480" s="72"/>
      <c r="E480" s="75" t="s">
        <v>5428</v>
      </c>
      <c r="F480" s="89">
        <v>135.08000000000001</v>
      </c>
      <c r="G480" s="69" t="s">
        <v>1810</v>
      </c>
      <c r="I480" s="62"/>
    </row>
    <row r="481" spans="1:9" ht="14.65" customHeight="1">
      <c r="A481" s="73" t="s">
        <v>5427</v>
      </c>
      <c r="B481" s="88" t="s">
        <v>5426</v>
      </c>
      <c r="C481" s="72"/>
      <c r="D481" s="72"/>
      <c r="E481" s="75" t="s">
        <v>5425</v>
      </c>
      <c r="F481" s="89">
        <v>135.08000000000001</v>
      </c>
      <c r="G481" s="69" t="s">
        <v>1810</v>
      </c>
      <c r="I481" s="62"/>
    </row>
    <row r="482" spans="1:9" ht="14.65" customHeight="1">
      <c r="A482" s="73" t="s">
        <v>5424</v>
      </c>
      <c r="B482" s="88" t="s">
        <v>5423</v>
      </c>
      <c r="C482" s="72"/>
      <c r="D482" s="72"/>
      <c r="E482" s="75" t="s">
        <v>5422</v>
      </c>
      <c r="F482" s="89">
        <v>145.07</v>
      </c>
      <c r="G482" s="69" t="s">
        <v>1810</v>
      </c>
      <c r="I482" s="62"/>
    </row>
    <row r="483" spans="1:9" ht="14.65" customHeight="1">
      <c r="A483" s="73" t="s">
        <v>5421</v>
      </c>
      <c r="B483" s="88" t="s">
        <v>5420</v>
      </c>
      <c r="C483" s="72"/>
      <c r="D483" s="72"/>
      <c r="E483" s="75" t="s">
        <v>5419</v>
      </c>
      <c r="F483" s="89">
        <v>224.77</v>
      </c>
      <c r="G483" s="69" t="s">
        <v>1810</v>
      </c>
      <c r="I483" s="62"/>
    </row>
    <row r="484" spans="1:9" ht="14.65" customHeight="1">
      <c r="A484" s="73" t="s">
        <v>5418</v>
      </c>
      <c r="B484" s="88" t="s">
        <v>5417</v>
      </c>
      <c r="C484" s="72"/>
      <c r="D484" s="72"/>
      <c r="E484" s="75" t="s">
        <v>5416</v>
      </c>
      <c r="F484" s="89">
        <v>219.99</v>
      </c>
      <c r="G484" s="69" t="s">
        <v>1810</v>
      </c>
      <c r="I484" s="62"/>
    </row>
    <row r="485" spans="1:9" ht="14.65" customHeight="1">
      <c r="A485" s="73" t="s">
        <v>5415</v>
      </c>
      <c r="B485" s="88" t="s">
        <v>5414</v>
      </c>
      <c r="C485" s="72"/>
      <c r="D485" s="72"/>
      <c r="E485" s="75" t="s">
        <v>5413</v>
      </c>
      <c r="F485" s="89">
        <v>256.47000000000003</v>
      </c>
      <c r="G485" s="69" t="s">
        <v>1810</v>
      </c>
      <c r="I485" s="62"/>
    </row>
    <row r="486" spans="1:9" ht="14.65" customHeight="1">
      <c r="A486" s="73" t="s">
        <v>5412</v>
      </c>
      <c r="B486" s="88" t="s">
        <v>5411</v>
      </c>
      <c r="C486" s="72"/>
      <c r="D486" s="72"/>
      <c r="E486" s="75" t="s">
        <v>5410</v>
      </c>
      <c r="F486" s="89">
        <v>279.07</v>
      </c>
      <c r="G486" s="69" t="s">
        <v>1810</v>
      </c>
      <c r="I486" s="62"/>
    </row>
    <row r="487" spans="1:9" ht="14.65" customHeight="1">
      <c r="A487" s="73" t="s">
        <v>5409</v>
      </c>
      <c r="B487" s="88" t="s">
        <v>5408</v>
      </c>
      <c r="C487" s="72"/>
      <c r="D487" s="72"/>
      <c r="E487" s="75" t="s">
        <v>5407</v>
      </c>
      <c r="F487" s="89">
        <v>199.19</v>
      </c>
      <c r="G487" s="69" t="s">
        <v>1810</v>
      </c>
      <c r="I487" s="62"/>
    </row>
    <row r="488" spans="1:9" ht="14.65" customHeight="1">
      <c r="A488" s="73" t="s">
        <v>5406</v>
      </c>
      <c r="B488" s="88" t="s">
        <v>5405</v>
      </c>
      <c r="C488" s="72"/>
      <c r="D488" s="72"/>
      <c r="E488" s="75" t="s">
        <v>5404</v>
      </c>
      <c r="F488" s="89">
        <v>199.19</v>
      </c>
      <c r="G488" s="69" t="s">
        <v>1810</v>
      </c>
      <c r="I488" s="62"/>
    </row>
    <row r="489" spans="1:9" ht="14.65" customHeight="1">
      <c r="A489" s="73" t="s">
        <v>5403</v>
      </c>
      <c r="B489" s="88" t="s">
        <v>5402</v>
      </c>
      <c r="C489" s="72"/>
      <c r="D489" s="72"/>
      <c r="E489" s="75" t="s">
        <v>5401</v>
      </c>
      <c r="F489" s="89">
        <v>160.15</v>
      </c>
      <c r="G489" s="69" t="s">
        <v>1810</v>
      </c>
      <c r="I489" s="62"/>
    </row>
    <row r="490" spans="1:9" ht="14.65" customHeight="1">
      <c r="A490" s="73" t="s">
        <v>5400</v>
      </c>
      <c r="B490" s="88" t="s">
        <v>5399</v>
      </c>
      <c r="C490" s="72"/>
      <c r="D490" s="72"/>
      <c r="E490" s="75" t="s">
        <v>5398</v>
      </c>
      <c r="F490" s="89">
        <v>218.23</v>
      </c>
      <c r="G490" s="69" t="s">
        <v>1810</v>
      </c>
      <c r="I490" s="62"/>
    </row>
    <row r="491" spans="1:9" ht="14.65" customHeight="1">
      <c r="A491" s="73" t="s">
        <v>5397</v>
      </c>
      <c r="B491" s="88" t="s">
        <v>5396</v>
      </c>
      <c r="C491" s="72"/>
      <c r="D491" s="72"/>
      <c r="E491" s="75" t="s">
        <v>5395</v>
      </c>
      <c r="F491" s="89">
        <v>160.15</v>
      </c>
      <c r="G491" s="69" t="s">
        <v>1810</v>
      </c>
      <c r="I491" s="62"/>
    </row>
    <row r="492" spans="1:9" ht="14.65" customHeight="1">
      <c r="A492" s="73" t="s">
        <v>5394</v>
      </c>
      <c r="B492" s="88" t="s">
        <v>5393</v>
      </c>
      <c r="C492" s="72"/>
      <c r="D492" s="72"/>
      <c r="E492" s="75" t="s">
        <v>5392</v>
      </c>
      <c r="F492" s="89">
        <v>160.56</v>
      </c>
      <c r="G492" s="69" t="s">
        <v>1810</v>
      </c>
      <c r="I492" s="62"/>
    </row>
    <row r="493" spans="1:9" ht="14.65" customHeight="1">
      <c r="A493" s="73" t="s">
        <v>5391</v>
      </c>
      <c r="B493" s="88" t="s">
        <v>5390</v>
      </c>
      <c r="C493" s="72"/>
      <c r="D493" s="72"/>
      <c r="E493" s="75" t="s">
        <v>5389</v>
      </c>
      <c r="F493" s="89">
        <v>159.09</v>
      </c>
      <c r="G493" s="69" t="s">
        <v>1810</v>
      </c>
      <c r="I493" s="62"/>
    </row>
    <row r="494" spans="1:9" ht="14.65" customHeight="1">
      <c r="A494" s="73" t="s">
        <v>5388</v>
      </c>
      <c r="B494" s="88" t="s">
        <v>5387</v>
      </c>
      <c r="C494" s="72"/>
      <c r="D494" s="72"/>
      <c r="E494" s="75" t="s">
        <v>5386</v>
      </c>
      <c r="F494" s="89">
        <v>145.30000000000001</v>
      </c>
      <c r="G494" s="69" t="s">
        <v>1810</v>
      </c>
      <c r="I494" s="62"/>
    </row>
    <row r="495" spans="1:9" ht="14.65" customHeight="1">
      <c r="A495" s="73" t="s">
        <v>5385</v>
      </c>
      <c r="B495" s="88" t="s">
        <v>5384</v>
      </c>
      <c r="C495" s="72"/>
      <c r="D495" s="72"/>
      <c r="E495" s="75" t="s">
        <v>5383</v>
      </c>
      <c r="F495" s="89">
        <v>172.04</v>
      </c>
      <c r="G495" s="69" t="s">
        <v>1810</v>
      </c>
      <c r="I495" s="62"/>
    </row>
    <row r="496" spans="1:9" ht="14.65" customHeight="1">
      <c r="A496" s="73" t="s">
        <v>5382</v>
      </c>
      <c r="B496" s="88" t="s">
        <v>5381</v>
      </c>
      <c r="C496" s="72"/>
      <c r="D496" s="72"/>
      <c r="E496" s="75" t="s">
        <v>5380</v>
      </c>
      <c r="F496" s="89">
        <v>159.16</v>
      </c>
      <c r="G496" s="69" t="s">
        <v>1810</v>
      </c>
      <c r="I496" s="62"/>
    </row>
    <row r="497" spans="1:9" ht="14.65" customHeight="1">
      <c r="A497" s="73" t="s">
        <v>5379</v>
      </c>
      <c r="B497" s="88" t="s">
        <v>5378</v>
      </c>
      <c r="C497" s="72"/>
      <c r="D497" s="72"/>
      <c r="E497" s="75" t="s">
        <v>5377</v>
      </c>
      <c r="F497" s="89">
        <v>165.46</v>
      </c>
      <c r="G497" s="69" t="s">
        <v>1810</v>
      </c>
      <c r="I497" s="62"/>
    </row>
    <row r="498" spans="1:9" ht="14.65" customHeight="1">
      <c r="A498" s="73" t="s">
        <v>5376</v>
      </c>
      <c r="B498" s="88" t="s">
        <v>5375</v>
      </c>
      <c r="C498" s="72"/>
      <c r="D498" s="72"/>
      <c r="E498" s="75" t="s">
        <v>5374</v>
      </c>
      <c r="F498" s="89">
        <v>231.47</v>
      </c>
      <c r="G498" s="69" t="s">
        <v>1810</v>
      </c>
      <c r="I498" s="62"/>
    </row>
    <row r="499" spans="1:9" ht="14.65" customHeight="1">
      <c r="A499" s="73" t="s">
        <v>5373</v>
      </c>
      <c r="B499" s="88" t="s">
        <v>5372</v>
      </c>
      <c r="C499" s="72"/>
      <c r="D499" s="72"/>
      <c r="E499" s="75" t="s">
        <v>5371</v>
      </c>
      <c r="F499" s="89">
        <v>282.3</v>
      </c>
      <c r="G499" s="69" t="s">
        <v>1810</v>
      </c>
      <c r="I499" s="62"/>
    </row>
    <row r="500" spans="1:9" ht="14.65" customHeight="1">
      <c r="A500" s="73" t="s">
        <v>5370</v>
      </c>
      <c r="B500" s="88" t="s">
        <v>5369</v>
      </c>
      <c r="C500" s="72"/>
      <c r="D500" s="72"/>
      <c r="E500" s="75" t="s">
        <v>5368</v>
      </c>
      <c r="F500" s="89">
        <v>257.70999999999998</v>
      </c>
      <c r="G500" s="69" t="s">
        <v>1810</v>
      </c>
      <c r="I500" s="62"/>
    </row>
    <row r="501" spans="1:9" ht="14.65" customHeight="1">
      <c r="A501" s="73" t="s">
        <v>5367</v>
      </c>
      <c r="B501" s="88" t="s">
        <v>5366</v>
      </c>
      <c r="C501" s="72"/>
      <c r="D501" s="72"/>
      <c r="E501" s="75" t="s">
        <v>5365</v>
      </c>
      <c r="F501" s="89">
        <v>191.43</v>
      </c>
      <c r="G501" s="69" t="s">
        <v>1810</v>
      </c>
      <c r="I501" s="62"/>
    </row>
    <row r="502" spans="1:9" ht="14.65" customHeight="1">
      <c r="A502" s="73" t="s">
        <v>5364</v>
      </c>
      <c r="B502" s="88" t="s">
        <v>5363</v>
      </c>
      <c r="C502" s="72"/>
      <c r="D502" s="72"/>
      <c r="E502" s="75" t="s">
        <v>5362</v>
      </c>
      <c r="F502" s="89">
        <v>199.19</v>
      </c>
      <c r="G502" s="69" t="s">
        <v>1810</v>
      </c>
      <c r="I502" s="62"/>
    </row>
    <row r="503" spans="1:9" ht="14.65" customHeight="1">
      <c r="A503" s="73" t="s">
        <v>5361</v>
      </c>
      <c r="B503" s="88" t="s">
        <v>5360</v>
      </c>
      <c r="C503" s="72"/>
      <c r="D503" s="72"/>
      <c r="E503" s="75" t="s">
        <v>5359</v>
      </c>
      <c r="F503" s="89">
        <v>199.19</v>
      </c>
      <c r="G503" s="69" t="s">
        <v>1810</v>
      </c>
      <c r="I503" s="62"/>
    </row>
    <row r="504" spans="1:9" ht="14.65" customHeight="1">
      <c r="A504" s="73" t="s">
        <v>5358</v>
      </c>
      <c r="B504" s="88" t="s">
        <v>5357</v>
      </c>
      <c r="C504" s="72"/>
      <c r="D504" s="72"/>
      <c r="E504" s="75" t="s">
        <v>5356</v>
      </c>
      <c r="F504" s="89">
        <v>129.79</v>
      </c>
      <c r="G504" s="69" t="s">
        <v>1810</v>
      </c>
      <c r="I504" s="62"/>
    </row>
    <row r="505" spans="1:9" ht="14.65" customHeight="1">
      <c r="A505" s="73" t="s">
        <v>5355</v>
      </c>
      <c r="B505" s="88" t="s">
        <v>5354</v>
      </c>
      <c r="C505" s="72"/>
      <c r="D505" s="72"/>
      <c r="E505" s="75" t="s">
        <v>5353</v>
      </c>
      <c r="F505" s="89">
        <v>134.94</v>
      </c>
      <c r="G505" s="69" t="s">
        <v>1810</v>
      </c>
      <c r="I505" s="62"/>
    </row>
    <row r="506" spans="1:9" ht="14.65" customHeight="1">
      <c r="A506" s="73" t="s">
        <v>5352</v>
      </c>
      <c r="B506" s="88" t="s">
        <v>5351</v>
      </c>
      <c r="C506" s="72"/>
      <c r="D506" s="72"/>
      <c r="E506" s="75" t="s">
        <v>5350</v>
      </c>
      <c r="F506" s="89">
        <v>139.59</v>
      </c>
      <c r="G506" s="69" t="s">
        <v>1810</v>
      </c>
      <c r="I506" s="62"/>
    </row>
    <row r="507" spans="1:9" ht="14.65" customHeight="1">
      <c r="A507" s="73" t="s">
        <v>5349</v>
      </c>
      <c r="B507" s="88" t="s">
        <v>5348</v>
      </c>
      <c r="C507" s="72"/>
      <c r="D507" s="72"/>
      <c r="E507" s="75" t="s">
        <v>5347</v>
      </c>
      <c r="F507" s="89">
        <v>134.94</v>
      </c>
      <c r="G507" s="69" t="s">
        <v>1810</v>
      </c>
      <c r="I507" s="62"/>
    </row>
    <row r="508" spans="1:9" ht="14.65" customHeight="1">
      <c r="A508" s="73" t="s">
        <v>5346</v>
      </c>
      <c r="B508" s="88" t="s">
        <v>5345</v>
      </c>
      <c r="C508" s="72"/>
      <c r="D508" s="72"/>
      <c r="E508" s="75" t="s">
        <v>5344</v>
      </c>
      <c r="F508" s="89">
        <v>121.33</v>
      </c>
      <c r="G508" s="69" t="s">
        <v>2264</v>
      </c>
      <c r="I508" s="62"/>
    </row>
    <row r="509" spans="1:9" ht="14.65" customHeight="1">
      <c r="A509" s="73">
        <v>91765</v>
      </c>
      <c r="B509" s="88" t="s">
        <v>5343</v>
      </c>
      <c r="C509" s="72" t="s">
        <v>11187</v>
      </c>
      <c r="D509" s="72"/>
      <c r="E509" s="75" t="s">
        <v>11188</v>
      </c>
      <c r="F509" s="89">
        <v>88.7</v>
      </c>
      <c r="G509" s="69" t="s">
        <v>1810</v>
      </c>
      <c r="I509" s="62"/>
    </row>
    <row r="510" spans="1:9" ht="14.65" customHeight="1">
      <c r="A510" s="73" t="s">
        <v>5342</v>
      </c>
      <c r="B510" s="88" t="s">
        <v>5341</v>
      </c>
      <c r="C510" s="72"/>
      <c r="D510" s="72"/>
      <c r="E510" s="75" t="s">
        <v>5340</v>
      </c>
      <c r="F510" s="89">
        <v>130.34</v>
      </c>
      <c r="G510" s="69" t="s">
        <v>2264</v>
      </c>
      <c r="I510" s="62"/>
    </row>
    <row r="511" spans="1:9" ht="14.65" customHeight="1">
      <c r="A511" s="73" t="s">
        <v>5339</v>
      </c>
      <c r="B511" s="88" t="s">
        <v>5338</v>
      </c>
      <c r="C511" s="72"/>
      <c r="D511" s="72"/>
      <c r="E511" s="75" t="s">
        <v>5337</v>
      </c>
      <c r="F511" s="89">
        <v>153.4</v>
      </c>
      <c r="G511" s="69" t="s">
        <v>2264</v>
      </c>
      <c r="I511" s="62"/>
    </row>
    <row r="512" spans="1:9" ht="14.65" customHeight="1">
      <c r="A512" s="73" t="s">
        <v>5336</v>
      </c>
      <c r="B512" s="88" t="s">
        <v>5335</v>
      </c>
      <c r="C512" s="72"/>
      <c r="D512" s="72"/>
      <c r="E512" s="75" t="s">
        <v>5334</v>
      </c>
      <c r="F512" s="89">
        <v>95.17</v>
      </c>
      <c r="G512" s="69" t="s">
        <v>2264</v>
      </c>
      <c r="I512" s="62"/>
    </row>
    <row r="513" spans="1:9" ht="14.65" customHeight="1">
      <c r="A513" s="73" t="s">
        <v>5333</v>
      </c>
      <c r="B513" s="88" t="s">
        <v>5332</v>
      </c>
      <c r="C513" s="72"/>
      <c r="D513" s="72"/>
      <c r="E513" s="75" t="s">
        <v>5331</v>
      </c>
      <c r="F513" s="89">
        <v>94.47</v>
      </c>
      <c r="G513" s="69" t="s">
        <v>2264</v>
      </c>
      <c r="I513" s="62"/>
    </row>
    <row r="514" spans="1:9" ht="14.65" customHeight="1">
      <c r="A514" s="73" t="s">
        <v>5330</v>
      </c>
      <c r="B514" s="88" t="s">
        <v>5329</v>
      </c>
      <c r="C514" s="72"/>
      <c r="D514" s="72"/>
      <c r="E514" s="75" t="s">
        <v>5328</v>
      </c>
      <c r="F514" s="89">
        <v>122.03</v>
      </c>
      <c r="G514" s="69" t="s">
        <v>2264</v>
      </c>
      <c r="I514" s="62"/>
    </row>
    <row r="515" spans="1:9" ht="14.65" customHeight="1">
      <c r="A515" s="73" t="s">
        <v>5327</v>
      </c>
      <c r="B515" s="88" t="s">
        <v>5326</v>
      </c>
      <c r="C515" s="72"/>
      <c r="D515" s="72"/>
      <c r="E515" s="75" t="s">
        <v>5325</v>
      </c>
      <c r="F515" s="89">
        <v>129.6</v>
      </c>
      <c r="G515" s="69" t="s">
        <v>2264</v>
      </c>
      <c r="I515" s="62"/>
    </row>
    <row r="516" spans="1:9" ht="14.65" customHeight="1">
      <c r="A516" s="73" t="s">
        <v>5324</v>
      </c>
      <c r="B516" s="88" t="s">
        <v>5323</v>
      </c>
      <c r="C516" s="72"/>
      <c r="D516" s="72"/>
      <c r="E516" s="75" t="s">
        <v>5322</v>
      </c>
      <c r="F516" s="89">
        <v>149.44</v>
      </c>
      <c r="G516" s="69" t="s">
        <v>2264</v>
      </c>
      <c r="I516" s="62"/>
    </row>
    <row r="517" spans="1:9" ht="14.65" customHeight="1">
      <c r="A517" s="73" t="s">
        <v>5321</v>
      </c>
      <c r="B517" s="88" t="s">
        <v>5320</v>
      </c>
      <c r="C517" s="72"/>
      <c r="D517" s="72"/>
      <c r="E517" s="75" t="s">
        <v>5319</v>
      </c>
      <c r="F517" s="89">
        <v>144.41999999999999</v>
      </c>
      <c r="G517" s="69" t="s">
        <v>2264</v>
      </c>
      <c r="I517" s="62"/>
    </row>
    <row r="518" spans="1:9" ht="14.65" customHeight="1">
      <c r="A518" s="73" t="s">
        <v>5318</v>
      </c>
      <c r="B518" s="88" t="s">
        <v>5317</v>
      </c>
      <c r="C518" s="72"/>
      <c r="D518" s="72"/>
      <c r="E518" s="75" t="s">
        <v>5316</v>
      </c>
      <c r="F518" s="89">
        <v>96.42</v>
      </c>
      <c r="G518" s="69" t="s">
        <v>2264</v>
      </c>
      <c r="I518" s="62"/>
    </row>
    <row r="519" spans="1:9" ht="14.65" customHeight="1">
      <c r="A519" s="73" t="s">
        <v>11147</v>
      </c>
      <c r="B519" s="88" t="s">
        <v>5315</v>
      </c>
      <c r="C519" s="72" t="s">
        <v>11189</v>
      </c>
      <c r="D519" s="72"/>
      <c r="E519" s="75" t="s">
        <v>11146</v>
      </c>
      <c r="F519" s="89">
        <v>70.62</v>
      </c>
      <c r="G519" s="69" t="s">
        <v>1810</v>
      </c>
      <c r="I519" s="62"/>
    </row>
    <row r="520" spans="1:9" ht="14.65" customHeight="1">
      <c r="A520" s="73" t="s">
        <v>5314</v>
      </c>
      <c r="B520" s="88" t="s">
        <v>5313</v>
      </c>
      <c r="C520" s="72"/>
      <c r="D520" s="72"/>
      <c r="E520" s="75" t="s">
        <v>5312</v>
      </c>
      <c r="F520" s="89">
        <v>122.47</v>
      </c>
      <c r="G520" s="69" t="s">
        <v>2264</v>
      </c>
      <c r="I520" s="62"/>
    </row>
    <row r="521" spans="1:9" ht="14.65" customHeight="1">
      <c r="A521" s="73" t="s">
        <v>5311</v>
      </c>
      <c r="B521" s="88" t="s">
        <v>5310</v>
      </c>
      <c r="C521" s="72"/>
      <c r="D521" s="72"/>
      <c r="E521" s="75" t="s">
        <v>5309</v>
      </c>
      <c r="F521" s="89">
        <v>133.28</v>
      </c>
      <c r="G521" s="69" t="s">
        <v>2264</v>
      </c>
      <c r="I521" s="62"/>
    </row>
    <row r="522" spans="1:9" ht="14.65" customHeight="1">
      <c r="A522" s="73" t="s">
        <v>5308</v>
      </c>
      <c r="B522" s="88" t="s">
        <v>5307</v>
      </c>
      <c r="C522" s="72"/>
      <c r="D522" s="72"/>
      <c r="E522" s="75" t="s">
        <v>5306</v>
      </c>
      <c r="F522" s="89">
        <v>169.28</v>
      </c>
      <c r="G522" s="69" t="s">
        <v>2264</v>
      </c>
      <c r="I522" s="62"/>
    </row>
    <row r="523" spans="1:9" ht="14.65" customHeight="1">
      <c r="A523" s="73" t="s">
        <v>11147</v>
      </c>
      <c r="B523" s="88" t="s">
        <v>5305</v>
      </c>
      <c r="C523" s="72" t="s">
        <v>11190</v>
      </c>
      <c r="D523" s="72"/>
      <c r="E523" s="75" t="s">
        <v>11146</v>
      </c>
      <c r="F523" s="89">
        <v>70.62</v>
      </c>
      <c r="G523" s="69" t="s">
        <v>1810</v>
      </c>
      <c r="I523" s="62"/>
    </row>
    <row r="524" spans="1:9" ht="14.65" customHeight="1">
      <c r="A524" s="73" t="s">
        <v>5304</v>
      </c>
      <c r="B524" s="88" t="s">
        <v>5303</v>
      </c>
      <c r="C524" s="72"/>
      <c r="D524" s="72"/>
      <c r="E524" s="75" t="s">
        <v>5302</v>
      </c>
      <c r="F524" s="89">
        <v>135.30000000000001</v>
      </c>
      <c r="G524" s="69" t="s">
        <v>2264</v>
      </c>
      <c r="I524" s="62"/>
    </row>
    <row r="525" spans="1:9" ht="14.65" customHeight="1">
      <c r="A525" s="73" t="s">
        <v>5301</v>
      </c>
      <c r="B525" s="88" t="s">
        <v>5300</v>
      </c>
      <c r="C525" s="72"/>
      <c r="D525" s="72"/>
      <c r="E525" s="75" t="s">
        <v>5299</v>
      </c>
      <c r="F525" s="89">
        <v>130.16999999999999</v>
      </c>
      <c r="G525" s="69" t="s">
        <v>2264</v>
      </c>
      <c r="I525" s="62"/>
    </row>
    <row r="526" spans="1:9" ht="14.65" customHeight="1">
      <c r="A526" s="73" t="s">
        <v>5298</v>
      </c>
      <c r="B526" s="88" t="s">
        <v>5297</v>
      </c>
      <c r="C526" s="72"/>
      <c r="D526" s="72"/>
      <c r="E526" s="75" t="s">
        <v>5296</v>
      </c>
      <c r="F526" s="89">
        <v>137.11000000000001</v>
      </c>
      <c r="G526" s="69" t="s">
        <v>2264</v>
      </c>
      <c r="I526" s="62"/>
    </row>
    <row r="527" spans="1:9" ht="14.65" customHeight="1">
      <c r="A527" s="73" t="s">
        <v>11147</v>
      </c>
      <c r="B527" s="88" t="s">
        <v>5295</v>
      </c>
      <c r="C527" s="72" t="s">
        <v>11191</v>
      </c>
      <c r="D527" s="72"/>
      <c r="E527" s="75" t="s">
        <v>11146</v>
      </c>
      <c r="F527" s="89">
        <v>70.62</v>
      </c>
      <c r="G527" s="69" t="s">
        <v>1810</v>
      </c>
      <c r="I527" s="62"/>
    </row>
    <row r="528" spans="1:9" ht="14.65" customHeight="1">
      <c r="A528" s="73" t="s">
        <v>5294</v>
      </c>
      <c r="B528" s="88" t="s">
        <v>5293</v>
      </c>
      <c r="C528" s="72" t="s">
        <v>1981</v>
      </c>
      <c r="D528" s="72" t="s">
        <v>5292</v>
      </c>
      <c r="E528" s="75" t="s">
        <v>5291</v>
      </c>
      <c r="F528" s="89">
        <v>126.12</v>
      </c>
      <c r="G528" s="69" t="s">
        <v>2264</v>
      </c>
      <c r="I528" s="62"/>
    </row>
    <row r="529" spans="1:9" ht="14.65" customHeight="1">
      <c r="A529" s="73" t="s">
        <v>5290</v>
      </c>
      <c r="B529" s="88" t="s">
        <v>5289</v>
      </c>
      <c r="C529" s="72"/>
      <c r="D529" s="72"/>
      <c r="E529" s="75" t="s">
        <v>5288</v>
      </c>
      <c r="F529" s="89">
        <v>78.7</v>
      </c>
      <c r="G529" s="69" t="s">
        <v>2264</v>
      </c>
      <c r="I529" s="62"/>
    </row>
    <row r="530" spans="1:9" ht="14.65" customHeight="1">
      <c r="A530" s="73" t="s">
        <v>5287</v>
      </c>
      <c r="B530" s="88" t="s">
        <v>5286</v>
      </c>
      <c r="C530" s="72"/>
      <c r="D530" s="72"/>
      <c r="E530" s="75" t="s">
        <v>5285</v>
      </c>
      <c r="F530" s="89">
        <v>166.64</v>
      </c>
      <c r="G530" s="69" t="s">
        <v>2264</v>
      </c>
      <c r="I530" s="62"/>
    </row>
    <row r="531" spans="1:9" ht="14.65" customHeight="1">
      <c r="A531" s="73">
        <v>7982</v>
      </c>
      <c r="B531" s="88" t="s">
        <v>5284</v>
      </c>
      <c r="C531" s="72"/>
      <c r="D531" s="72"/>
      <c r="E531" s="75" t="s">
        <v>5283</v>
      </c>
      <c r="F531" s="89">
        <v>83.29</v>
      </c>
      <c r="G531" s="69" t="s">
        <v>1810</v>
      </c>
      <c r="I531" s="62"/>
    </row>
    <row r="532" spans="1:9" ht="14.65" customHeight="1">
      <c r="A532" s="73" t="s">
        <v>5282</v>
      </c>
      <c r="B532" s="88" t="s">
        <v>5281</v>
      </c>
      <c r="C532" s="72"/>
      <c r="D532" s="72"/>
      <c r="E532" s="75" t="s">
        <v>5280</v>
      </c>
      <c r="F532" s="89">
        <v>134.22</v>
      </c>
      <c r="G532" s="69" t="s">
        <v>2264</v>
      </c>
      <c r="I532" s="62"/>
    </row>
    <row r="533" spans="1:9" ht="14.65" customHeight="1">
      <c r="A533" s="73" t="s">
        <v>5279</v>
      </c>
      <c r="B533" s="88" t="s">
        <v>5278</v>
      </c>
      <c r="C533" s="72"/>
      <c r="D533" s="72"/>
      <c r="E533" s="75" t="s">
        <v>5277</v>
      </c>
      <c r="F533" s="89">
        <v>192.47</v>
      </c>
      <c r="G533" s="69" t="s">
        <v>2264</v>
      </c>
      <c r="I533" s="62"/>
    </row>
    <row r="534" spans="1:9" ht="14.65" customHeight="1">
      <c r="A534" s="73" t="s">
        <v>5276</v>
      </c>
      <c r="B534" s="88" t="s">
        <v>5275</v>
      </c>
      <c r="C534" s="72"/>
      <c r="D534" s="72"/>
      <c r="E534" s="75" t="s">
        <v>5274</v>
      </c>
      <c r="F534" s="89">
        <v>173.84</v>
      </c>
      <c r="G534" s="69" t="s">
        <v>2264</v>
      </c>
      <c r="I534" s="62"/>
    </row>
    <row r="535" spans="1:9" ht="14.65" customHeight="1">
      <c r="A535" s="73" t="s">
        <v>5273</v>
      </c>
      <c r="B535" s="88" t="s">
        <v>5272</v>
      </c>
      <c r="C535" s="72"/>
      <c r="D535" s="72"/>
      <c r="E535" s="75" t="s">
        <v>5271</v>
      </c>
      <c r="F535" s="89">
        <v>168.7</v>
      </c>
      <c r="G535" s="69" t="s">
        <v>2264</v>
      </c>
      <c r="I535" s="62"/>
    </row>
    <row r="536" spans="1:9" ht="14.65" customHeight="1">
      <c r="A536" s="73" t="s">
        <v>5270</v>
      </c>
      <c r="B536" s="88" t="s">
        <v>5269</v>
      </c>
      <c r="C536" s="72"/>
      <c r="D536" s="72"/>
      <c r="E536" s="75" t="s">
        <v>5268</v>
      </c>
      <c r="F536" s="89">
        <v>101.88</v>
      </c>
      <c r="G536" s="69" t="s">
        <v>1810</v>
      </c>
      <c r="I536" s="62"/>
    </row>
    <row r="537" spans="1:9" ht="14.65" customHeight="1">
      <c r="A537" s="73" t="s">
        <v>5267</v>
      </c>
      <c r="B537" s="88" t="s">
        <v>5266</v>
      </c>
      <c r="C537" s="72"/>
      <c r="D537" s="72"/>
      <c r="E537" s="75" t="s">
        <v>5265</v>
      </c>
      <c r="F537" s="89">
        <v>162.84</v>
      </c>
      <c r="G537" s="69" t="s">
        <v>1810</v>
      </c>
      <c r="I537" s="62"/>
    </row>
    <row r="538" spans="1:9" ht="14.65" customHeight="1">
      <c r="A538" s="73" t="s">
        <v>5264</v>
      </c>
      <c r="B538" s="88" t="s">
        <v>5263</v>
      </c>
      <c r="C538" s="72"/>
      <c r="D538" s="72"/>
      <c r="E538" s="75" t="s">
        <v>5262</v>
      </c>
      <c r="F538" s="89">
        <v>114.91</v>
      </c>
      <c r="G538" s="69" t="s">
        <v>1810</v>
      </c>
      <c r="I538" s="62"/>
    </row>
    <row r="539" spans="1:9" ht="14.65" customHeight="1">
      <c r="A539" s="73" t="s">
        <v>5261</v>
      </c>
      <c r="B539" s="88" t="s">
        <v>5260</v>
      </c>
      <c r="C539" s="72"/>
      <c r="D539" s="72"/>
      <c r="E539" s="75" t="s">
        <v>5259</v>
      </c>
      <c r="F539" s="89">
        <v>141.12</v>
      </c>
      <c r="G539" s="69" t="s">
        <v>1810</v>
      </c>
      <c r="I539" s="62"/>
    </row>
    <row r="540" spans="1:9" ht="14.65" customHeight="1">
      <c r="A540" s="73">
        <v>9394</v>
      </c>
      <c r="B540" s="88" t="s">
        <v>5258</v>
      </c>
      <c r="C540" s="72"/>
      <c r="D540" s="72"/>
      <c r="E540" s="75" t="s">
        <v>5257</v>
      </c>
      <c r="F540" s="89">
        <v>352.18</v>
      </c>
      <c r="G540" s="69" t="s">
        <v>1810</v>
      </c>
      <c r="I540" s="62"/>
    </row>
    <row r="541" spans="1:9" ht="14.65" customHeight="1">
      <c r="A541" s="73">
        <v>90019</v>
      </c>
      <c r="B541" s="88" t="s">
        <v>5256</v>
      </c>
      <c r="C541" s="72"/>
      <c r="D541" s="72"/>
      <c r="E541" s="75" t="s">
        <v>5255</v>
      </c>
      <c r="F541" s="89">
        <v>103.19</v>
      </c>
      <c r="G541" s="69" t="s">
        <v>2264</v>
      </c>
      <c r="I541" s="62"/>
    </row>
    <row r="542" spans="1:9" ht="14.65" customHeight="1">
      <c r="A542" s="73" t="s">
        <v>6815</v>
      </c>
      <c r="B542" s="88" t="s">
        <v>6814</v>
      </c>
      <c r="C542" s="72" t="s">
        <v>6813</v>
      </c>
      <c r="D542" s="72"/>
      <c r="E542" s="75" t="s">
        <v>6812</v>
      </c>
      <c r="F542" s="89">
        <v>72.66</v>
      </c>
      <c r="G542" s="69" t="s">
        <v>1810</v>
      </c>
      <c r="I542" s="62"/>
    </row>
    <row r="543" spans="1:9" ht="14.65" customHeight="1">
      <c r="A543" s="73">
        <v>90054</v>
      </c>
      <c r="B543" s="88" t="s">
        <v>5254</v>
      </c>
      <c r="C543" s="72"/>
      <c r="D543" s="72"/>
      <c r="E543" s="75" t="s">
        <v>5253</v>
      </c>
      <c r="F543" s="89">
        <v>67.430000000000007</v>
      </c>
      <c r="G543" s="69" t="s">
        <v>1810</v>
      </c>
      <c r="I543" s="62"/>
    </row>
    <row r="544" spans="1:9" ht="14.65" customHeight="1">
      <c r="A544" s="73" t="s">
        <v>5252</v>
      </c>
      <c r="B544" s="88" t="s">
        <v>5251</v>
      </c>
      <c r="C544" s="72"/>
      <c r="D544" s="72"/>
      <c r="E544" s="75" t="s">
        <v>5250</v>
      </c>
      <c r="F544" s="89">
        <v>119.42</v>
      </c>
      <c r="G544" s="69" t="s">
        <v>1810</v>
      </c>
      <c r="I544" s="62"/>
    </row>
    <row r="545" spans="1:9" ht="14.65" customHeight="1">
      <c r="A545" s="73">
        <v>90060</v>
      </c>
      <c r="B545" s="88" t="s">
        <v>5249</v>
      </c>
      <c r="C545" s="72"/>
      <c r="D545" s="72"/>
      <c r="E545" s="75" t="s">
        <v>5248</v>
      </c>
      <c r="F545" s="89">
        <v>168.88</v>
      </c>
      <c r="G545" s="69" t="s">
        <v>1810</v>
      </c>
      <c r="I545" s="62"/>
    </row>
    <row r="546" spans="1:9" ht="14.65" customHeight="1">
      <c r="A546" s="73">
        <v>90086</v>
      </c>
      <c r="B546" s="88" t="s">
        <v>5247</v>
      </c>
      <c r="C546" s="72"/>
      <c r="D546" s="72"/>
      <c r="E546" s="75" t="s">
        <v>5246</v>
      </c>
      <c r="F546" s="89">
        <v>192.49</v>
      </c>
      <c r="G546" s="69" t="s">
        <v>2264</v>
      </c>
      <c r="I546" s="62"/>
    </row>
    <row r="547" spans="1:9" ht="14.65" customHeight="1">
      <c r="A547" s="73" t="s">
        <v>5245</v>
      </c>
      <c r="B547" s="88" t="s">
        <v>5244</v>
      </c>
      <c r="C547" s="72"/>
      <c r="D547" s="72"/>
      <c r="E547" s="75" t="s">
        <v>5243</v>
      </c>
      <c r="F547" s="89">
        <v>225.5</v>
      </c>
      <c r="G547" s="69" t="s">
        <v>1810</v>
      </c>
      <c r="I547" s="62"/>
    </row>
    <row r="548" spans="1:9" ht="14.65" customHeight="1">
      <c r="A548" s="73">
        <v>90112</v>
      </c>
      <c r="B548" s="88" t="s">
        <v>5242</v>
      </c>
      <c r="C548" s="72"/>
      <c r="D548" s="72"/>
      <c r="E548" s="75" t="s">
        <v>5241</v>
      </c>
      <c r="F548" s="89">
        <v>331.79</v>
      </c>
      <c r="G548" s="69" t="s">
        <v>1810</v>
      </c>
      <c r="I548" s="62"/>
    </row>
    <row r="549" spans="1:9" ht="14.65" customHeight="1">
      <c r="A549" s="73">
        <v>90134</v>
      </c>
      <c r="B549" s="88" t="s">
        <v>5240</v>
      </c>
      <c r="C549" s="72"/>
      <c r="D549" s="72"/>
      <c r="E549" s="75" t="s">
        <v>5239</v>
      </c>
      <c r="F549" s="89">
        <v>159.22</v>
      </c>
      <c r="G549" s="69" t="s">
        <v>2264</v>
      </c>
      <c r="I549" s="62"/>
    </row>
    <row r="550" spans="1:9" ht="14.65" customHeight="1">
      <c r="A550" s="73">
        <v>90194</v>
      </c>
      <c r="B550" s="88" t="s">
        <v>5238</v>
      </c>
      <c r="C550" s="72"/>
      <c r="D550" s="72"/>
      <c r="E550" s="75" t="s">
        <v>5237</v>
      </c>
      <c r="F550" s="89">
        <v>152.38999999999999</v>
      </c>
      <c r="G550" s="69" t="s">
        <v>2264</v>
      </c>
      <c r="I550" s="62"/>
    </row>
    <row r="551" spans="1:9" ht="14.65" customHeight="1">
      <c r="A551" s="73" t="s">
        <v>5236</v>
      </c>
      <c r="B551" s="88" t="s">
        <v>5235</v>
      </c>
      <c r="C551" s="72"/>
      <c r="D551" s="72"/>
      <c r="E551" s="75" t="s">
        <v>5234</v>
      </c>
      <c r="F551" s="89">
        <v>171.45</v>
      </c>
      <c r="G551" s="69" t="s">
        <v>2264</v>
      </c>
      <c r="I551" s="62"/>
    </row>
    <row r="552" spans="1:9" ht="14.65" customHeight="1">
      <c r="A552" s="73">
        <v>90249</v>
      </c>
      <c r="B552" s="88" t="s">
        <v>5233</v>
      </c>
      <c r="C552" s="72"/>
      <c r="D552" s="72"/>
      <c r="E552" s="75" t="s">
        <v>5232</v>
      </c>
      <c r="F552" s="89">
        <v>133.94</v>
      </c>
      <c r="G552" s="69" t="s">
        <v>1810</v>
      </c>
      <c r="I552" s="62"/>
    </row>
    <row r="553" spans="1:9" ht="14.65" customHeight="1">
      <c r="A553" s="73" t="s">
        <v>5231</v>
      </c>
      <c r="B553" s="88" t="s">
        <v>5230</v>
      </c>
      <c r="C553" s="72"/>
      <c r="D553" s="72"/>
      <c r="E553" s="75" t="s">
        <v>5229</v>
      </c>
      <c r="F553" s="89">
        <v>131.58000000000001</v>
      </c>
      <c r="G553" s="69" t="s">
        <v>2264</v>
      </c>
      <c r="I553" s="62"/>
    </row>
    <row r="554" spans="1:9" ht="14.65" customHeight="1">
      <c r="A554" s="73">
        <v>90276</v>
      </c>
      <c r="B554" s="88" t="s">
        <v>5228</v>
      </c>
      <c r="C554" s="72"/>
      <c r="D554" s="72"/>
      <c r="E554" s="75" t="s">
        <v>5227</v>
      </c>
      <c r="F554" s="89">
        <v>103.78</v>
      </c>
      <c r="G554" s="69" t="s">
        <v>2264</v>
      </c>
      <c r="I554" s="62"/>
    </row>
    <row r="555" spans="1:9" ht="14.65" customHeight="1">
      <c r="A555" s="73" t="s">
        <v>5226</v>
      </c>
      <c r="B555" s="88" t="s">
        <v>5225</v>
      </c>
      <c r="C555" s="72"/>
      <c r="D555" s="72"/>
      <c r="E555" s="75" t="s">
        <v>5224</v>
      </c>
      <c r="F555" s="89">
        <v>135.12</v>
      </c>
      <c r="G555" s="69" t="s">
        <v>2264</v>
      </c>
      <c r="I555" s="62"/>
    </row>
    <row r="556" spans="1:9" ht="14.65" customHeight="1">
      <c r="A556" s="73">
        <v>90325</v>
      </c>
      <c r="B556" s="88" t="s">
        <v>5223</v>
      </c>
      <c r="C556" s="72"/>
      <c r="D556" s="72"/>
      <c r="E556" s="75" t="s">
        <v>5222</v>
      </c>
      <c r="F556" s="89">
        <v>167.63</v>
      </c>
      <c r="G556" s="69" t="s">
        <v>1810</v>
      </c>
      <c r="I556" s="62"/>
    </row>
    <row r="557" spans="1:9" ht="14.65" customHeight="1">
      <c r="A557" s="73" t="s">
        <v>5221</v>
      </c>
      <c r="B557" s="88" t="s">
        <v>5220</v>
      </c>
      <c r="C557" s="72"/>
      <c r="D557" s="72"/>
      <c r="E557" s="75" t="s">
        <v>5219</v>
      </c>
      <c r="F557" s="89">
        <v>115.97</v>
      </c>
      <c r="G557" s="69" t="s">
        <v>2264</v>
      </c>
      <c r="I557" s="62"/>
    </row>
    <row r="558" spans="1:9" ht="14.65" customHeight="1">
      <c r="A558" s="73" t="s">
        <v>6793</v>
      </c>
      <c r="B558" s="88" t="s">
        <v>6792</v>
      </c>
      <c r="C558" s="72" t="s">
        <v>6751</v>
      </c>
      <c r="D558" s="72"/>
      <c r="E558" s="75" t="s">
        <v>6791</v>
      </c>
      <c r="F558" s="89">
        <v>110.12</v>
      </c>
      <c r="G558" s="69" t="s">
        <v>2264</v>
      </c>
      <c r="I558" s="62"/>
    </row>
    <row r="559" spans="1:9" ht="14.65" customHeight="1">
      <c r="A559" s="73">
        <v>90363</v>
      </c>
      <c r="B559" s="88" t="s">
        <v>5218</v>
      </c>
      <c r="C559" s="72"/>
      <c r="D559" s="72"/>
      <c r="E559" s="75" t="s">
        <v>5217</v>
      </c>
      <c r="F559" s="89">
        <v>70.47</v>
      </c>
      <c r="G559" s="69" t="s">
        <v>2264</v>
      </c>
      <c r="I559" s="62"/>
    </row>
    <row r="560" spans="1:9" ht="14.65" customHeight="1">
      <c r="A560" s="73" t="s">
        <v>5216</v>
      </c>
      <c r="B560" s="88" t="s">
        <v>5215</v>
      </c>
      <c r="C560" s="72"/>
      <c r="D560" s="72"/>
      <c r="E560" s="75" t="s">
        <v>5214</v>
      </c>
      <c r="F560" s="89">
        <v>105.83</v>
      </c>
      <c r="G560" s="69" t="s">
        <v>2264</v>
      </c>
      <c r="I560" s="62"/>
    </row>
    <row r="561" spans="1:9" ht="14.65" customHeight="1">
      <c r="A561" s="73" t="s">
        <v>5213</v>
      </c>
      <c r="B561" s="88" t="s">
        <v>5212</v>
      </c>
      <c r="C561" s="72"/>
      <c r="D561" s="72"/>
      <c r="E561" s="75" t="s">
        <v>5211</v>
      </c>
      <c r="F561" s="89">
        <v>261.18</v>
      </c>
      <c r="G561" s="69" t="s">
        <v>1810</v>
      </c>
      <c r="I561" s="62"/>
    </row>
    <row r="562" spans="1:9" ht="14.65" customHeight="1">
      <c r="A562" s="73" t="s">
        <v>6796</v>
      </c>
      <c r="B562" s="88" t="s">
        <v>6795</v>
      </c>
      <c r="C562" s="72" t="s">
        <v>6751</v>
      </c>
      <c r="D562" s="72"/>
      <c r="E562" s="75" t="s">
        <v>6794</v>
      </c>
      <c r="F562" s="89">
        <v>134.22</v>
      </c>
      <c r="G562" s="69" t="s">
        <v>2264</v>
      </c>
      <c r="I562" s="62"/>
    </row>
    <row r="563" spans="1:9" ht="14.65" customHeight="1">
      <c r="A563" s="73">
        <v>90395</v>
      </c>
      <c r="B563" s="88" t="s">
        <v>5210</v>
      </c>
      <c r="C563" s="72" t="s">
        <v>1981</v>
      </c>
      <c r="D563" s="72">
        <v>95831</v>
      </c>
      <c r="E563" s="75" t="s">
        <v>5209</v>
      </c>
      <c r="F563" s="89">
        <v>110.24</v>
      </c>
      <c r="G563" s="69" t="s">
        <v>2264</v>
      </c>
      <c r="I563" s="62"/>
    </row>
    <row r="564" spans="1:9" ht="14.65" customHeight="1">
      <c r="A564" s="73">
        <v>90396</v>
      </c>
      <c r="B564" s="88" t="s">
        <v>5208</v>
      </c>
      <c r="C564" s="72"/>
      <c r="D564" s="72"/>
      <c r="E564" s="75" t="s">
        <v>5207</v>
      </c>
      <c r="F564" s="89">
        <v>164</v>
      </c>
      <c r="G564" s="69" t="s">
        <v>1810</v>
      </c>
      <c r="I564" s="62"/>
    </row>
    <row r="565" spans="1:9" ht="14.65" customHeight="1">
      <c r="A565" s="73">
        <v>90399</v>
      </c>
      <c r="B565" s="88" t="s">
        <v>5206</v>
      </c>
      <c r="C565" s="72"/>
      <c r="D565" s="72"/>
      <c r="E565" s="75" t="s">
        <v>5205</v>
      </c>
      <c r="F565" s="89">
        <v>132.72999999999999</v>
      </c>
      <c r="G565" s="69" t="s">
        <v>1810</v>
      </c>
      <c r="I565" s="62"/>
    </row>
    <row r="566" spans="1:9" ht="14.65" customHeight="1">
      <c r="A566" s="73" t="s">
        <v>5204</v>
      </c>
      <c r="B566" s="88" t="s">
        <v>5203</v>
      </c>
      <c r="C566" s="72"/>
      <c r="D566" s="72"/>
      <c r="E566" s="75" t="s">
        <v>5202</v>
      </c>
      <c r="F566" s="89">
        <v>157.81</v>
      </c>
      <c r="G566" s="69" t="s">
        <v>1810</v>
      </c>
      <c r="I566" s="62"/>
    </row>
    <row r="567" spans="1:9" ht="14.65" customHeight="1">
      <c r="A567" s="73" t="s">
        <v>11142</v>
      </c>
      <c r="B567" s="88" t="s">
        <v>5201</v>
      </c>
      <c r="C567" s="72" t="s">
        <v>11192</v>
      </c>
      <c r="D567" s="72"/>
      <c r="E567" s="75" t="s">
        <v>11144</v>
      </c>
      <c r="F567" s="89">
        <v>95.87</v>
      </c>
      <c r="G567" s="69" t="s">
        <v>1810</v>
      </c>
      <c r="I567" s="62"/>
    </row>
    <row r="568" spans="1:9" ht="14.65" customHeight="1">
      <c r="A568" s="73">
        <v>90406</v>
      </c>
      <c r="B568" s="88" t="s">
        <v>5200</v>
      </c>
      <c r="C568" s="72"/>
      <c r="D568" s="72"/>
      <c r="E568" s="75" t="s">
        <v>10991</v>
      </c>
      <c r="F568" s="89">
        <v>125.39</v>
      </c>
      <c r="G568" s="69" t="s">
        <v>1810</v>
      </c>
      <c r="I568" s="62"/>
    </row>
    <row r="569" spans="1:9" ht="14.65" customHeight="1">
      <c r="A569" s="73" t="s">
        <v>5199</v>
      </c>
      <c r="B569" s="88" t="s">
        <v>5198</v>
      </c>
      <c r="C569" s="72"/>
      <c r="D569" s="72"/>
      <c r="E569" s="75" t="s">
        <v>5197</v>
      </c>
      <c r="F569" s="89">
        <v>170.36</v>
      </c>
      <c r="G569" s="69" t="s">
        <v>2264</v>
      </c>
      <c r="I569" s="62"/>
    </row>
    <row r="570" spans="1:9" ht="14.65" customHeight="1">
      <c r="A570" s="73">
        <v>90446</v>
      </c>
      <c r="B570" s="88" t="s">
        <v>5196</v>
      </c>
      <c r="C570" s="72"/>
      <c r="D570" s="72"/>
      <c r="E570" s="75" t="s">
        <v>5195</v>
      </c>
      <c r="F570" s="89">
        <v>152.94999999999999</v>
      </c>
      <c r="G570" s="69" t="s">
        <v>1810</v>
      </c>
      <c r="I570" s="62"/>
    </row>
    <row r="571" spans="1:9" ht="14.65" customHeight="1">
      <c r="A571" s="73">
        <v>90460</v>
      </c>
      <c r="B571" s="88" t="s">
        <v>5194</v>
      </c>
      <c r="C571" s="72"/>
      <c r="D571" s="72"/>
      <c r="E571" s="75" t="s">
        <v>5193</v>
      </c>
      <c r="F571" s="89">
        <v>40.82</v>
      </c>
      <c r="G571" s="69" t="s">
        <v>1810</v>
      </c>
      <c r="I571" s="62"/>
    </row>
    <row r="572" spans="1:9" ht="14.65" customHeight="1">
      <c r="A572" s="73" t="s">
        <v>5192</v>
      </c>
      <c r="B572" s="88" t="s">
        <v>5191</v>
      </c>
      <c r="C572" s="72"/>
      <c r="D572" s="72"/>
      <c r="E572" s="75" t="s">
        <v>5190</v>
      </c>
      <c r="F572" s="89">
        <v>122.61</v>
      </c>
      <c r="G572" s="69" t="s">
        <v>2264</v>
      </c>
      <c r="I572" s="62"/>
    </row>
    <row r="573" spans="1:9" ht="14.65" customHeight="1">
      <c r="A573" s="73" t="s">
        <v>5189</v>
      </c>
      <c r="B573" s="88" t="s">
        <v>5188</v>
      </c>
      <c r="C573" s="72"/>
      <c r="D573" s="72"/>
      <c r="E573" s="75" t="s">
        <v>5187</v>
      </c>
      <c r="F573" s="89">
        <v>150.02000000000001</v>
      </c>
      <c r="G573" s="69" t="s">
        <v>1810</v>
      </c>
      <c r="I573" s="62"/>
    </row>
    <row r="574" spans="1:9" ht="14.65" customHeight="1">
      <c r="A574" s="73" t="s">
        <v>5186</v>
      </c>
      <c r="B574" s="88" t="s">
        <v>5185</v>
      </c>
      <c r="C574" s="72" t="s">
        <v>1981</v>
      </c>
      <c r="D574" s="72" t="s">
        <v>2366</v>
      </c>
      <c r="E574" s="75" t="s">
        <v>5184</v>
      </c>
      <c r="F574" s="89">
        <v>123.08</v>
      </c>
      <c r="G574" s="69" t="s">
        <v>2264</v>
      </c>
      <c r="I574" s="62"/>
    </row>
    <row r="575" spans="1:9" ht="14.65" customHeight="1">
      <c r="A575" s="73" t="s">
        <v>6769</v>
      </c>
      <c r="B575" s="88" t="s">
        <v>6768</v>
      </c>
      <c r="C575" s="72" t="s">
        <v>6751</v>
      </c>
      <c r="D575" s="72"/>
      <c r="E575" s="75" t="s">
        <v>6767</v>
      </c>
      <c r="F575" s="89">
        <v>140.66</v>
      </c>
      <c r="G575" s="69" t="s">
        <v>2264</v>
      </c>
      <c r="I575" s="62"/>
    </row>
    <row r="576" spans="1:9" ht="14.65" customHeight="1">
      <c r="A576" s="73" t="s">
        <v>5183</v>
      </c>
      <c r="B576" s="88" t="s">
        <v>5182</v>
      </c>
      <c r="C576" s="72"/>
      <c r="D576" s="72"/>
      <c r="E576" s="75" t="s">
        <v>5181</v>
      </c>
      <c r="F576" s="89">
        <v>167.49</v>
      </c>
      <c r="G576" s="69" t="s">
        <v>1810</v>
      </c>
      <c r="I576" s="62"/>
    </row>
    <row r="577" spans="1:9" ht="14.65" customHeight="1">
      <c r="A577" s="73">
        <v>90523</v>
      </c>
      <c r="B577" s="88" t="s">
        <v>5180</v>
      </c>
      <c r="C577" s="72" t="s">
        <v>1981</v>
      </c>
      <c r="D577" s="72">
        <v>95831</v>
      </c>
      <c r="E577" s="75" t="s">
        <v>5179</v>
      </c>
      <c r="F577" s="89">
        <v>137.53</v>
      </c>
      <c r="G577" s="69" t="s">
        <v>2264</v>
      </c>
      <c r="I577" s="62"/>
    </row>
    <row r="578" spans="1:9" ht="14.65" customHeight="1">
      <c r="A578" s="73" t="s">
        <v>5178</v>
      </c>
      <c r="B578" s="88" t="s">
        <v>5177</v>
      </c>
      <c r="C578" s="72"/>
      <c r="D578" s="72"/>
      <c r="E578" s="75" t="s">
        <v>5176</v>
      </c>
      <c r="F578" s="89">
        <v>113.8</v>
      </c>
      <c r="G578" s="69" t="s">
        <v>1810</v>
      </c>
      <c r="I578" s="62"/>
    </row>
    <row r="579" spans="1:9" ht="14.65" customHeight="1">
      <c r="A579" s="73" t="s">
        <v>5175</v>
      </c>
      <c r="B579" s="88" t="s">
        <v>5174</v>
      </c>
      <c r="C579" s="72"/>
      <c r="D579" s="72"/>
      <c r="E579" s="75" t="s">
        <v>5173</v>
      </c>
      <c r="F579" s="89">
        <v>139.30000000000001</v>
      </c>
      <c r="G579" s="69" t="s">
        <v>1810</v>
      </c>
      <c r="I579" s="62"/>
    </row>
    <row r="580" spans="1:9" ht="14.65" customHeight="1">
      <c r="A580" s="73">
        <v>90545</v>
      </c>
      <c r="B580" s="88" t="s">
        <v>5172</v>
      </c>
      <c r="C580" s="72"/>
      <c r="D580" s="72"/>
      <c r="E580" s="75" t="s">
        <v>10992</v>
      </c>
      <c r="F580" s="89">
        <v>118.03</v>
      </c>
      <c r="G580" s="69" t="s">
        <v>2264</v>
      </c>
      <c r="I580" s="62"/>
    </row>
    <row r="581" spans="1:9" ht="14.65" customHeight="1">
      <c r="A581" s="73">
        <v>90546</v>
      </c>
      <c r="B581" s="88" t="s">
        <v>5171</v>
      </c>
      <c r="C581" s="72"/>
      <c r="D581" s="72"/>
      <c r="E581" s="75" t="s">
        <v>5170</v>
      </c>
      <c r="F581" s="89">
        <v>128.82</v>
      </c>
      <c r="G581" s="69" t="s">
        <v>1810</v>
      </c>
      <c r="I581" s="62"/>
    </row>
    <row r="582" spans="1:9" ht="14.65" customHeight="1">
      <c r="A582" s="73">
        <v>90581</v>
      </c>
      <c r="B582" s="88" t="s">
        <v>5169</v>
      </c>
      <c r="C582" s="72"/>
      <c r="D582" s="72"/>
      <c r="E582" s="75" t="s">
        <v>5168</v>
      </c>
      <c r="F582" s="89">
        <v>123.88</v>
      </c>
      <c r="G582" s="69" t="s">
        <v>1810</v>
      </c>
      <c r="I582" s="62"/>
    </row>
    <row r="583" spans="1:9" ht="14.65" customHeight="1">
      <c r="A583" s="73">
        <v>90621</v>
      </c>
      <c r="B583" s="88" t="s">
        <v>5167</v>
      </c>
      <c r="C583" s="72"/>
      <c r="D583" s="72"/>
      <c r="E583" s="75" t="s">
        <v>10993</v>
      </c>
      <c r="F583" s="89">
        <v>129.74</v>
      </c>
      <c r="G583" s="69" t="s">
        <v>2264</v>
      </c>
      <c r="I583" s="62"/>
    </row>
    <row r="584" spans="1:9" ht="14.65" customHeight="1">
      <c r="A584" s="73">
        <v>90660</v>
      </c>
      <c r="B584" s="88" t="s">
        <v>5166</v>
      </c>
      <c r="C584" s="72"/>
      <c r="D584" s="72"/>
      <c r="E584" s="75" t="s">
        <v>5165</v>
      </c>
      <c r="F584" s="89">
        <v>94.05</v>
      </c>
      <c r="G584" s="69" t="s">
        <v>1810</v>
      </c>
      <c r="I584" s="62"/>
    </row>
    <row r="585" spans="1:9" ht="14.65" customHeight="1">
      <c r="A585" s="73">
        <v>90663</v>
      </c>
      <c r="B585" s="88" t="s">
        <v>5164</v>
      </c>
      <c r="C585" s="72"/>
      <c r="D585" s="72"/>
      <c r="E585" s="75" t="s">
        <v>5163</v>
      </c>
      <c r="F585" s="89">
        <v>288.49</v>
      </c>
      <c r="G585" s="69" t="s">
        <v>1810</v>
      </c>
      <c r="I585" s="62"/>
    </row>
    <row r="586" spans="1:9" ht="14.65" customHeight="1">
      <c r="A586" s="73">
        <v>90686</v>
      </c>
      <c r="B586" s="88" t="s">
        <v>5162</v>
      </c>
      <c r="C586" s="72"/>
      <c r="D586" s="72"/>
      <c r="E586" s="75" t="s">
        <v>5161</v>
      </c>
      <c r="F586" s="89">
        <v>184.75</v>
      </c>
      <c r="G586" s="69" t="s">
        <v>2264</v>
      </c>
      <c r="I586" s="62"/>
    </row>
    <row r="587" spans="1:9" ht="14.65" customHeight="1">
      <c r="A587" s="73" t="s">
        <v>5160</v>
      </c>
      <c r="B587" s="88" t="s">
        <v>5159</v>
      </c>
      <c r="C587" s="72"/>
      <c r="D587" s="72"/>
      <c r="E587" s="75" t="s">
        <v>5158</v>
      </c>
      <c r="F587" s="89">
        <v>129.16999999999999</v>
      </c>
      <c r="G587" s="69" t="s">
        <v>2264</v>
      </c>
      <c r="I587" s="62"/>
    </row>
    <row r="588" spans="1:9" ht="14.65" customHeight="1">
      <c r="A588" s="73">
        <v>90704</v>
      </c>
      <c r="B588" s="88" t="s">
        <v>5157</v>
      </c>
      <c r="C588" s="72"/>
      <c r="D588" s="72"/>
      <c r="E588" s="75" t="s">
        <v>5156</v>
      </c>
      <c r="F588" s="89">
        <v>76.23</v>
      </c>
      <c r="G588" s="69" t="s">
        <v>1810</v>
      </c>
      <c r="I588" s="62"/>
    </row>
    <row r="589" spans="1:9" ht="14.65" customHeight="1">
      <c r="A589" s="73" t="s">
        <v>5155</v>
      </c>
      <c r="B589" s="88" t="s">
        <v>5154</v>
      </c>
      <c r="C589" s="72"/>
      <c r="D589" s="72"/>
      <c r="E589" s="75" t="s">
        <v>10994</v>
      </c>
      <c r="F589" s="89">
        <v>375.43</v>
      </c>
      <c r="G589" s="69" t="s">
        <v>1810</v>
      </c>
      <c r="I589" s="62"/>
    </row>
    <row r="590" spans="1:9" ht="14.65" customHeight="1">
      <c r="A590" s="73" t="s">
        <v>5153</v>
      </c>
      <c r="B590" s="88" t="s">
        <v>5152</v>
      </c>
      <c r="C590" s="72"/>
      <c r="D590" s="72"/>
      <c r="E590" s="75" t="s">
        <v>5151</v>
      </c>
      <c r="F590" s="89">
        <v>457.56</v>
      </c>
      <c r="G590" s="69" t="s">
        <v>2264</v>
      </c>
      <c r="I590" s="62"/>
    </row>
    <row r="591" spans="1:9" ht="14.65" customHeight="1">
      <c r="A591" s="73">
        <v>90792</v>
      </c>
      <c r="B591" s="88" t="s">
        <v>6766</v>
      </c>
      <c r="C591" s="72" t="s">
        <v>6751</v>
      </c>
      <c r="D591" s="72"/>
      <c r="E591" s="75" t="s">
        <v>6765</v>
      </c>
      <c r="F591" s="89">
        <v>154.27000000000001</v>
      </c>
      <c r="G591" s="69" t="s">
        <v>2264</v>
      </c>
      <c r="I591" s="62"/>
    </row>
    <row r="592" spans="1:9" ht="14.65" customHeight="1">
      <c r="A592" s="73">
        <v>90814</v>
      </c>
      <c r="B592" s="88" t="s">
        <v>5150</v>
      </c>
      <c r="C592" s="72"/>
      <c r="D592" s="72"/>
      <c r="E592" s="75" t="s">
        <v>5149</v>
      </c>
      <c r="F592" s="89">
        <v>64</v>
      </c>
      <c r="G592" s="69" t="s">
        <v>1810</v>
      </c>
      <c r="I592" s="62"/>
    </row>
    <row r="593" spans="1:9" ht="14.65" customHeight="1">
      <c r="A593" s="73" t="s">
        <v>5148</v>
      </c>
      <c r="B593" s="88" t="s">
        <v>5147</v>
      </c>
      <c r="C593" s="72"/>
      <c r="D593" s="72"/>
      <c r="E593" s="75" t="s">
        <v>5146</v>
      </c>
      <c r="F593" s="89">
        <v>144.62</v>
      </c>
      <c r="G593" s="69" t="s">
        <v>2264</v>
      </c>
      <c r="I593" s="62"/>
    </row>
    <row r="594" spans="1:9" ht="14.65" customHeight="1">
      <c r="A594" s="73">
        <v>90840</v>
      </c>
      <c r="B594" s="88" t="s">
        <v>5145</v>
      </c>
      <c r="C594" s="72"/>
      <c r="D594" s="72"/>
      <c r="E594" s="75" t="s">
        <v>5144</v>
      </c>
      <c r="F594" s="89">
        <v>90.35</v>
      </c>
      <c r="G594" s="69" t="s">
        <v>2264</v>
      </c>
      <c r="I594" s="62"/>
    </row>
    <row r="595" spans="1:9" ht="14.65" customHeight="1">
      <c r="A595" s="73" t="s">
        <v>5143</v>
      </c>
      <c r="B595" s="88" t="s">
        <v>5142</v>
      </c>
      <c r="C595" s="72"/>
      <c r="D595" s="72"/>
      <c r="E595" s="75" t="s">
        <v>5141</v>
      </c>
      <c r="F595" s="89">
        <v>167.27</v>
      </c>
      <c r="G595" s="69" t="s">
        <v>2264</v>
      </c>
      <c r="I595" s="62"/>
    </row>
    <row r="596" spans="1:9" ht="14.65" customHeight="1">
      <c r="A596" s="73" t="s">
        <v>5140</v>
      </c>
      <c r="B596" s="88" t="s">
        <v>5139</v>
      </c>
      <c r="C596" s="72"/>
      <c r="D596" s="72"/>
      <c r="E596" s="75" t="s">
        <v>5138</v>
      </c>
      <c r="F596" s="89">
        <v>179.67</v>
      </c>
      <c r="G596" s="69" t="s">
        <v>1810</v>
      </c>
      <c r="I596" s="62"/>
    </row>
    <row r="597" spans="1:9" ht="14.65" customHeight="1">
      <c r="A597" s="73" t="s">
        <v>5137</v>
      </c>
      <c r="B597" s="88" t="s">
        <v>5136</v>
      </c>
      <c r="C597" s="72"/>
      <c r="D597" s="72"/>
      <c r="E597" s="75" t="s">
        <v>5135</v>
      </c>
      <c r="F597" s="89">
        <v>126.33</v>
      </c>
      <c r="G597" s="69" t="s">
        <v>2264</v>
      </c>
      <c r="I597" s="62"/>
    </row>
    <row r="598" spans="1:9" ht="14.65" customHeight="1">
      <c r="A598" s="73">
        <v>90899</v>
      </c>
      <c r="B598" s="88" t="s">
        <v>5134</v>
      </c>
      <c r="C598" s="72"/>
      <c r="D598" s="72"/>
      <c r="E598" s="75" t="s">
        <v>5133</v>
      </c>
      <c r="F598" s="89">
        <v>110.36</v>
      </c>
      <c r="G598" s="69" t="s">
        <v>1810</v>
      </c>
      <c r="I598" s="62"/>
    </row>
    <row r="599" spans="1:9" ht="14.65" customHeight="1">
      <c r="A599" s="73" t="s">
        <v>5132</v>
      </c>
      <c r="B599" s="88" t="s">
        <v>5131</v>
      </c>
      <c r="C599" s="72"/>
      <c r="D599" s="72"/>
      <c r="E599" s="75" t="s">
        <v>5130</v>
      </c>
      <c r="F599" s="89">
        <v>102.77</v>
      </c>
      <c r="G599" s="69" t="s">
        <v>1810</v>
      </c>
      <c r="I599" s="62"/>
    </row>
    <row r="600" spans="1:9" ht="14.65" customHeight="1">
      <c r="A600" s="73" t="s">
        <v>5129</v>
      </c>
      <c r="B600" s="88" t="s">
        <v>5128</v>
      </c>
      <c r="C600" s="72"/>
      <c r="D600" s="72"/>
      <c r="E600" s="75" t="s">
        <v>5127</v>
      </c>
      <c r="F600" s="89">
        <v>207.11</v>
      </c>
      <c r="G600" s="69" t="s">
        <v>2264</v>
      </c>
      <c r="I600" s="62"/>
    </row>
    <row r="601" spans="1:9" ht="14.65" customHeight="1">
      <c r="A601" s="73">
        <v>91011</v>
      </c>
      <c r="B601" s="88" t="s">
        <v>5126</v>
      </c>
      <c r="C601" s="72"/>
      <c r="D601" s="72"/>
      <c r="E601" s="75" t="s">
        <v>10995</v>
      </c>
      <c r="F601" s="89">
        <v>234.62</v>
      </c>
      <c r="G601" s="69" t="s">
        <v>2264</v>
      </c>
      <c r="I601" s="62"/>
    </row>
    <row r="602" spans="1:9" ht="14.65" customHeight="1">
      <c r="A602" s="73">
        <v>91023</v>
      </c>
      <c r="B602" s="88" t="s">
        <v>5125</v>
      </c>
      <c r="C602" s="72"/>
      <c r="D602" s="72"/>
      <c r="E602" s="75" t="s">
        <v>5124</v>
      </c>
      <c r="F602" s="89">
        <v>157.66</v>
      </c>
      <c r="G602" s="69" t="s">
        <v>2264</v>
      </c>
      <c r="I602" s="62"/>
    </row>
    <row r="603" spans="1:9" ht="14.65" customHeight="1">
      <c r="A603" s="73">
        <v>91038</v>
      </c>
      <c r="B603" s="88" t="s">
        <v>5123</v>
      </c>
      <c r="C603" s="72"/>
      <c r="D603" s="72"/>
      <c r="E603" s="75" t="s">
        <v>5122</v>
      </c>
      <c r="F603" s="89">
        <v>150.72999999999999</v>
      </c>
      <c r="G603" s="69" t="s">
        <v>1810</v>
      </c>
      <c r="I603" s="62"/>
    </row>
    <row r="604" spans="1:9" ht="14.65" customHeight="1">
      <c r="A604" s="73">
        <v>91041</v>
      </c>
      <c r="B604" s="88" t="s">
        <v>5121</v>
      </c>
      <c r="C604" s="72"/>
      <c r="D604" s="72"/>
      <c r="E604" s="75" t="s">
        <v>5120</v>
      </c>
      <c r="F604" s="89">
        <v>123.47</v>
      </c>
      <c r="G604" s="69" t="s">
        <v>1810</v>
      </c>
      <c r="I604" s="62"/>
    </row>
    <row r="605" spans="1:9" ht="14.65" customHeight="1">
      <c r="A605" s="73" t="s">
        <v>5119</v>
      </c>
      <c r="B605" s="88" t="s">
        <v>5118</v>
      </c>
      <c r="C605" s="72"/>
      <c r="D605" s="72"/>
      <c r="E605" s="75" t="s">
        <v>5117</v>
      </c>
      <c r="F605" s="89">
        <v>239.37</v>
      </c>
      <c r="G605" s="69" t="s">
        <v>1810</v>
      </c>
      <c r="I605" s="62"/>
    </row>
    <row r="606" spans="1:9" ht="14.65" customHeight="1">
      <c r="A606" s="73">
        <v>91071</v>
      </c>
      <c r="B606" s="88" t="s">
        <v>5116</v>
      </c>
      <c r="C606" s="72"/>
      <c r="D606" s="72"/>
      <c r="E606" s="75" t="s">
        <v>5115</v>
      </c>
      <c r="F606" s="89">
        <v>131.21</v>
      </c>
      <c r="G606" s="69" t="s">
        <v>2264</v>
      </c>
      <c r="I606" s="62"/>
    </row>
    <row r="607" spans="1:9" ht="14.65" customHeight="1">
      <c r="A607" s="73" t="s">
        <v>5114</v>
      </c>
      <c r="B607" s="88" t="s">
        <v>5113</v>
      </c>
      <c r="C607" s="72"/>
      <c r="D607" s="72"/>
      <c r="E607" s="75" t="s">
        <v>5112</v>
      </c>
      <c r="F607" s="89">
        <v>156.01</v>
      </c>
      <c r="G607" s="69" t="s">
        <v>1810</v>
      </c>
      <c r="I607" s="62"/>
    </row>
    <row r="608" spans="1:9" ht="14.65" customHeight="1">
      <c r="A608" s="73" t="s">
        <v>5111</v>
      </c>
      <c r="B608" s="88" t="s">
        <v>5110</v>
      </c>
      <c r="C608" s="72"/>
      <c r="D608" s="72"/>
      <c r="E608" s="75" t="s">
        <v>5109</v>
      </c>
      <c r="F608" s="89">
        <v>124.08</v>
      </c>
      <c r="G608" s="69" t="s">
        <v>2264</v>
      </c>
      <c r="I608" s="62"/>
    </row>
    <row r="609" spans="1:9" ht="14.65" customHeight="1">
      <c r="A609" s="73">
        <v>91126</v>
      </c>
      <c r="B609" s="88" t="s">
        <v>10958</v>
      </c>
      <c r="C609" s="72"/>
      <c r="D609" s="72"/>
      <c r="E609" s="75" t="s">
        <v>10986</v>
      </c>
      <c r="F609" s="89">
        <v>119.3</v>
      </c>
      <c r="G609" s="69" t="s">
        <v>2264</v>
      </c>
      <c r="I609" s="62"/>
    </row>
    <row r="610" spans="1:9" ht="14.65" customHeight="1">
      <c r="A610" s="73" t="s">
        <v>5108</v>
      </c>
      <c r="B610" s="88" t="s">
        <v>5107</v>
      </c>
      <c r="C610" s="72"/>
      <c r="D610" s="72"/>
      <c r="E610" s="75" t="s">
        <v>5106</v>
      </c>
      <c r="F610" s="89">
        <v>37.44</v>
      </c>
      <c r="G610" s="69" t="s">
        <v>2264</v>
      </c>
      <c r="I610" s="62"/>
    </row>
    <row r="611" spans="1:9" ht="14.65" customHeight="1">
      <c r="A611" s="73" t="s">
        <v>5105</v>
      </c>
      <c r="B611" s="88" t="s">
        <v>5104</v>
      </c>
      <c r="C611" s="72"/>
      <c r="D611" s="72"/>
      <c r="E611" s="75" t="s">
        <v>5103</v>
      </c>
      <c r="F611" s="89">
        <v>132.99</v>
      </c>
      <c r="G611" s="69" t="s">
        <v>1810</v>
      </c>
      <c r="I611" s="62"/>
    </row>
    <row r="612" spans="1:9" ht="14.65" customHeight="1">
      <c r="A612" s="73">
        <v>91182</v>
      </c>
      <c r="B612" s="88" t="s">
        <v>5102</v>
      </c>
      <c r="C612" s="72"/>
      <c r="D612" s="72"/>
      <c r="E612" s="75" t="s">
        <v>5101</v>
      </c>
      <c r="F612" s="89">
        <v>88.97</v>
      </c>
      <c r="G612" s="69" t="s">
        <v>1810</v>
      </c>
      <c r="I612" s="62"/>
    </row>
    <row r="613" spans="1:9" ht="14.65" customHeight="1">
      <c r="A613" s="73">
        <v>91202</v>
      </c>
      <c r="B613" s="88" t="s">
        <v>10962</v>
      </c>
      <c r="C613" s="72"/>
      <c r="D613" s="72"/>
      <c r="E613" s="75" t="s">
        <v>11000</v>
      </c>
      <c r="F613" s="89">
        <v>211.55</v>
      </c>
      <c r="G613" s="69" t="s">
        <v>2264</v>
      </c>
      <c r="I613" s="62"/>
    </row>
    <row r="614" spans="1:9" ht="14.65" customHeight="1">
      <c r="A614" s="73">
        <v>91204</v>
      </c>
      <c r="B614" s="88" t="s">
        <v>5100</v>
      </c>
      <c r="C614" s="72"/>
      <c r="D614" s="72"/>
      <c r="E614" s="75" t="s">
        <v>5099</v>
      </c>
      <c r="F614" s="89">
        <v>112.08</v>
      </c>
      <c r="G614" s="69" t="s">
        <v>2264</v>
      </c>
      <c r="I614" s="62"/>
    </row>
    <row r="615" spans="1:9" ht="14.65" customHeight="1">
      <c r="A615" s="73" t="s">
        <v>5098</v>
      </c>
      <c r="B615" s="88" t="s">
        <v>5097</v>
      </c>
      <c r="C615" s="72"/>
      <c r="D615" s="72"/>
      <c r="E615" s="75" t="s">
        <v>5096</v>
      </c>
      <c r="F615" s="89">
        <v>158.58000000000001</v>
      </c>
      <c r="G615" s="69" t="s">
        <v>2264</v>
      </c>
      <c r="I615" s="62"/>
    </row>
    <row r="616" spans="1:9" ht="14.65" customHeight="1">
      <c r="A616" s="73" t="s">
        <v>5095</v>
      </c>
      <c r="B616" s="88" t="s">
        <v>5094</v>
      </c>
      <c r="C616" s="72"/>
      <c r="D616" s="72"/>
      <c r="E616" s="75" t="s">
        <v>5093</v>
      </c>
      <c r="F616" s="89">
        <v>136.25</v>
      </c>
      <c r="G616" s="69" t="s">
        <v>2264</v>
      </c>
      <c r="I616" s="62"/>
    </row>
    <row r="617" spans="1:9" ht="14.65" customHeight="1">
      <c r="A617" s="73" t="s">
        <v>5092</v>
      </c>
      <c r="B617" s="88" t="s">
        <v>5091</v>
      </c>
      <c r="C617" s="72"/>
      <c r="D617" s="72"/>
      <c r="E617" s="75" t="s">
        <v>5090</v>
      </c>
      <c r="F617" s="89">
        <v>171.23</v>
      </c>
      <c r="G617" s="69" t="s">
        <v>2264</v>
      </c>
      <c r="I617" s="62"/>
    </row>
    <row r="618" spans="1:9" ht="14.65" customHeight="1">
      <c r="A618" s="73" t="s">
        <v>5089</v>
      </c>
      <c r="B618" s="88" t="s">
        <v>5088</v>
      </c>
      <c r="C618" s="72"/>
      <c r="D618" s="72"/>
      <c r="E618" s="75" t="s">
        <v>5087</v>
      </c>
      <c r="F618" s="89">
        <v>140.03</v>
      </c>
      <c r="G618" s="69" t="s">
        <v>1810</v>
      </c>
      <c r="I618" s="62"/>
    </row>
    <row r="619" spans="1:9" ht="14.65" customHeight="1">
      <c r="A619" s="73">
        <v>91279</v>
      </c>
      <c r="B619" s="88" t="s">
        <v>5086</v>
      </c>
      <c r="C619" s="72"/>
      <c r="D619" s="72"/>
      <c r="E619" s="75" t="s">
        <v>5085</v>
      </c>
      <c r="F619" s="89">
        <v>106.28</v>
      </c>
      <c r="G619" s="69" t="s">
        <v>2264</v>
      </c>
      <c r="I619" s="62"/>
    </row>
    <row r="620" spans="1:9" ht="14.65" customHeight="1">
      <c r="A620" s="73" t="s">
        <v>6781</v>
      </c>
      <c r="B620" s="88" t="s">
        <v>6780</v>
      </c>
      <c r="C620" s="72" t="s">
        <v>6751</v>
      </c>
      <c r="D620" s="72"/>
      <c r="E620" s="75" t="s">
        <v>6779</v>
      </c>
      <c r="F620" s="89">
        <v>126.9</v>
      </c>
      <c r="G620" s="69" t="s">
        <v>2264</v>
      </c>
      <c r="I620" s="62"/>
    </row>
    <row r="621" spans="1:9" ht="14.65" customHeight="1">
      <c r="A621" s="73">
        <v>91309</v>
      </c>
      <c r="B621" s="88" t="s">
        <v>5084</v>
      </c>
      <c r="C621" s="72"/>
      <c r="D621" s="72"/>
      <c r="E621" s="75" t="s">
        <v>5083</v>
      </c>
      <c r="F621" s="89">
        <v>131.59</v>
      </c>
      <c r="G621" s="69" t="s">
        <v>1810</v>
      </c>
      <c r="I621" s="62"/>
    </row>
    <row r="622" spans="1:9" ht="14.65" customHeight="1">
      <c r="A622" s="73" t="s">
        <v>5082</v>
      </c>
      <c r="B622" s="88" t="s">
        <v>5081</v>
      </c>
      <c r="C622" s="72"/>
      <c r="D622" s="72"/>
      <c r="E622" s="75" t="s">
        <v>5080</v>
      </c>
      <c r="F622" s="89">
        <v>100.53</v>
      </c>
      <c r="G622" s="69" t="s">
        <v>2264</v>
      </c>
      <c r="I622" s="62"/>
    </row>
    <row r="623" spans="1:9" ht="14.65" customHeight="1">
      <c r="A623" s="73">
        <v>91326</v>
      </c>
      <c r="B623" s="88" t="s">
        <v>5079</v>
      </c>
      <c r="C623" s="72"/>
      <c r="D623" s="72"/>
      <c r="E623" s="75" t="s">
        <v>5078</v>
      </c>
      <c r="F623" s="89">
        <v>130.19</v>
      </c>
      <c r="G623" s="69" t="s">
        <v>1810</v>
      </c>
      <c r="I623" s="62"/>
    </row>
    <row r="624" spans="1:9" ht="14.65" customHeight="1">
      <c r="A624" s="73" t="s">
        <v>5077</v>
      </c>
      <c r="B624" s="88" t="s">
        <v>5076</v>
      </c>
      <c r="C624" s="72"/>
      <c r="D624" s="72"/>
      <c r="E624" s="75" t="s">
        <v>5075</v>
      </c>
      <c r="F624" s="89">
        <v>457.56</v>
      </c>
      <c r="G624" s="69" t="s">
        <v>2264</v>
      </c>
      <c r="I624" s="62"/>
    </row>
    <row r="625" spans="1:9" ht="14.65" customHeight="1">
      <c r="A625" s="73" t="s">
        <v>5074</v>
      </c>
      <c r="B625" s="88" t="s">
        <v>5073</v>
      </c>
      <c r="C625" s="72"/>
      <c r="D625" s="72"/>
      <c r="E625" s="75" t="s">
        <v>5072</v>
      </c>
      <c r="F625" s="89">
        <v>74.03</v>
      </c>
      <c r="G625" s="69" t="s">
        <v>2264</v>
      </c>
      <c r="I625" s="62"/>
    </row>
    <row r="626" spans="1:9" ht="14.65" customHeight="1">
      <c r="A626" s="73">
        <v>91359</v>
      </c>
      <c r="B626" s="88" t="s">
        <v>5071</v>
      </c>
      <c r="C626" s="72"/>
      <c r="D626" s="72"/>
      <c r="E626" s="75" t="s">
        <v>5070</v>
      </c>
      <c r="F626" s="89">
        <v>136.25</v>
      </c>
      <c r="G626" s="69" t="s">
        <v>2264</v>
      </c>
      <c r="I626" s="62"/>
    </row>
    <row r="627" spans="1:9" ht="14.65" customHeight="1">
      <c r="A627" s="73" t="s">
        <v>5069</v>
      </c>
      <c r="B627" s="88" t="s">
        <v>5068</v>
      </c>
      <c r="C627" s="72"/>
      <c r="D627" s="72"/>
      <c r="E627" s="75" t="s">
        <v>5067</v>
      </c>
      <c r="F627" s="89">
        <v>84.05</v>
      </c>
      <c r="G627" s="69" t="s">
        <v>1810</v>
      </c>
      <c r="I627" s="62"/>
    </row>
    <row r="628" spans="1:9" ht="14.65" customHeight="1">
      <c r="A628" s="73" t="s">
        <v>5066</v>
      </c>
      <c r="B628" s="88" t="s">
        <v>5065</v>
      </c>
      <c r="C628" s="72"/>
      <c r="D628" s="72"/>
      <c r="E628" s="75" t="s">
        <v>5064</v>
      </c>
      <c r="F628" s="89">
        <v>87.1</v>
      </c>
      <c r="G628" s="69" t="s">
        <v>1810</v>
      </c>
      <c r="I628" s="62"/>
    </row>
    <row r="629" spans="1:9" ht="14.65" customHeight="1">
      <c r="A629" s="73">
        <v>91477</v>
      </c>
      <c r="B629" s="88" t="s">
        <v>5063</v>
      </c>
      <c r="C629" s="72"/>
      <c r="D629" s="72"/>
      <c r="E629" s="75" t="s">
        <v>5062</v>
      </c>
      <c r="F629" s="89">
        <v>128.61000000000001</v>
      </c>
      <c r="G629" s="69" t="s">
        <v>2264</v>
      </c>
      <c r="I629" s="62"/>
    </row>
    <row r="630" spans="1:9" ht="14.65" customHeight="1">
      <c r="A630" s="73">
        <v>91515</v>
      </c>
      <c r="B630" s="88" t="s">
        <v>10966</v>
      </c>
      <c r="C630" s="72"/>
      <c r="D630" s="72"/>
      <c r="E630" s="75" t="s">
        <v>11018</v>
      </c>
      <c r="F630" s="89">
        <v>174.25</v>
      </c>
      <c r="G630" s="69" t="s">
        <v>2264</v>
      </c>
      <c r="I630" s="62"/>
    </row>
    <row r="631" spans="1:9" ht="14.65" customHeight="1">
      <c r="A631" s="73" t="s">
        <v>5061</v>
      </c>
      <c r="B631" s="88" t="s">
        <v>5060</v>
      </c>
      <c r="C631" s="72"/>
      <c r="D631" s="72"/>
      <c r="E631" s="75" t="s">
        <v>5059</v>
      </c>
      <c r="F631" s="89">
        <v>127.78</v>
      </c>
      <c r="G631" s="69" t="s">
        <v>2264</v>
      </c>
      <c r="I631" s="62"/>
    </row>
    <row r="632" spans="1:9" ht="14.65" customHeight="1">
      <c r="A632" s="73">
        <v>91575</v>
      </c>
      <c r="B632" s="88" t="s">
        <v>5058</v>
      </c>
      <c r="C632" s="72"/>
      <c r="D632" s="72"/>
      <c r="E632" s="75" t="s">
        <v>10996</v>
      </c>
      <c r="F632" s="89">
        <v>93.91</v>
      </c>
      <c r="G632" s="69" t="s">
        <v>1810</v>
      </c>
      <c r="I632" s="62"/>
    </row>
    <row r="633" spans="1:9" ht="14.65" customHeight="1">
      <c r="A633" s="73" t="s">
        <v>5057</v>
      </c>
      <c r="B633" s="88" t="s">
        <v>5056</v>
      </c>
      <c r="C633" s="72"/>
      <c r="D633" s="72"/>
      <c r="E633" s="75" t="s">
        <v>5055</v>
      </c>
      <c r="F633" s="89">
        <v>156.33000000000001</v>
      </c>
      <c r="G633" s="69" t="s">
        <v>2264</v>
      </c>
      <c r="I633" s="62"/>
    </row>
    <row r="634" spans="1:9" ht="14.65" customHeight="1">
      <c r="A634" s="73" t="s">
        <v>10971</v>
      </c>
      <c r="B634" s="88" t="s">
        <v>10961</v>
      </c>
      <c r="C634" s="72"/>
      <c r="D634" s="72"/>
      <c r="E634" s="75" t="s">
        <v>10989</v>
      </c>
      <c r="F634" s="89">
        <v>126</v>
      </c>
      <c r="G634" s="69" t="s">
        <v>2264</v>
      </c>
      <c r="I634" s="62"/>
    </row>
    <row r="635" spans="1:9" ht="14.65" customHeight="1">
      <c r="A635" s="73" t="s">
        <v>5054</v>
      </c>
      <c r="B635" s="88" t="s">
        <v>5053</v>
      </c>
      <c r="C635" s="72"/>
      <c r="D635" s="72"/>
      <c r="E635" s="75" t="s">
        <v>5052</v>
      </c>
      <c r="F635" s="89">
        <v>144.32</v>
      </c>
      <c r="G635" s="69" t="s">
        <v>1810</v>
      </c>
      <c r="I635" s="62"/>
    </row>
    <row r="636" spans="1:9" ht="14.65" customHeight="1">
      <c r="A636" s="73" t="s">
        <v>5051</v>
      </c>
      <c r="B636" s="88" t="s">
        <v>5050</v>
      </c>
      <c r="C636" s="72"/>
      <c r="D636" s="72"/>
      <c r="E636" s="75" t="s">
        <v>5049</v>
      </c>
      <c r="F636" s="89">
        <v>176.72</v>
      </c>
      <c r="G636" s="69" t="s">
        <v>2264</v>
      </c>
      <c r="I636" s="62"/>
    </row>
    <row r="637" spans="1:9" ht="14.65" customHeight="1">
      <c r="A637" s="73">
        <v>91773</v>
      </c>
      <c r="B637" s="88" t="s">
        <v>5048</v>
      </c>
      <c r="C637" s="72"/>
      <c r="D637" s="72"/>
      <c r="E637" s="75" t="s">
        <v>5047</v>
      </c>
      <c r="F637" s="89">
        <v>159.22</v>
      </c>
      <c r="G637" s="69" t="s">
        <v>2264</v>
      </c>
      <c r="I637" s="62"/>
    </row>
    <row r="638" spans="1:9" ht="14.65" customHeight="1">
      <c r="A638" s="73" t="s">
        <v>5046</v>
      </c>
      <c r="B638" s="88" t="s">
        <v>5045</v>
      </c>
      <c r="C638" s="72"/>
      <c r="D638" s="72"/>
      <c r="E638" s="75" t="s">
        <v>5044</v>
      </c>
      <c r="F638" s="89">
        <v>146.44999999999999</v>
      </c>
      <c r="G638" s="69" t="s">
        <v>2264</v>
      </c>
      <c r="I638" s="62"/>
    </row>
    <row r="639" spans="1:9" ht="14.65" customHeight="1">
      <c r="A639" s="73" t="s">
        <v>6778</v>
      </c>
      <c r="B639" s="88" t="s">
        <v>6777</v>
      </c>
      <c r="C639" s="72" t="s">
        <v>6751</v>
      </c>
      <c r="D639" s="72"/>
      <c r="E639" s="75" t="s">
        <v>6776</v>
      </c>
      <c r="F639" s="89">
        <v>105.83</v>
      </c>
      <c r="G639" s="69" t="s">
        <v>2264</v>
      </c>
      <c r="I639" s="62"/>
    </row>
    <row r="640" spans="1:9" ht="14.65" customHeight="1">
      <c r="A640" s="73" t="s">
        <v>5043</v>
      </c>
      <c r="B640" s="88" t="s">
        <v>5042</v>
      </c>
      <c r="C640" s="72"/>
      <c r="D640" s="72"/>
      <c r="E640" s="75" t="s">
        <v>5041</v>
      </c>
      <c r="F640" s="89">
        <v>135.03</v>
      </c>
      <c r="G640" s="69" t="s">
        <v>2264</v>
      </c>
      <c r="I640" s="62"/>
    </row>
    <row r="641" spans="1:9" ht="14.65" customHeight="1">
      <c r="A641" s="73" t="s">
        <v>5040</v>
      </c>
      <c r="B641" s="88" t="s">
        <v>5039</v>
      </c>
      <c r="C641" s="72"/>
      <c r="D641" s="72"/>
      <c r="E641" s="75" t="s">
        <v>5038</v>
      </c>
      <c r="F641" s="89">
        <v>164.35</v>
      </c>
      <c r="G641" s="69" t="s">
        <v>2264</v>
      </c>
      <c r="I641" s="62"/>
    </row>
    <row r="642" spans="1:9" ht="14.65" customHeight="1">
      <c r="A642" s="73" t="s">
        <v>5037</v>
      </c>
      <c r="B642" s="88" t="s">
        <v>5036</v>
      </c>
      <c r="C642" s="72"/>
      <c r="D642" s="72"/>
      <c r="E642" s="75" t="s">
        <v>5035</v>
      </c>
      <c r="F642" s="89">
        <v>202.29</v>
      </c>
      <c r="G642" s="69" t="s">
        <v>1810</v>
      </c>
      <c r="I642" s="62"/>
    </row>
    <row r="643" spans="1:9" ht="14.65" customHeight="1">
      <c r="A643" s="73">
        <v>91941</v>
      </c>
      <c r="B643" s="88" t="s">
        <v>5034</v>
      </c>
      <c r="C643" s="72"/>
      <c r="D643" s="72"/>
      <c r="E643" s="75" t="s">
        <v>5033</v>
      </c>
      <c r="F643" s="89">
        <v>121.03</v>
      </c>
      <c r="G643" s="69" t="s">
        <v>2264</v>
      </c>
      <c r="I643" s="62"/>
    </row>
    <row r="644" spans="1:9" ht="14.65" customHeight="1">
      <c r="A644" s="73" t="s">
        <v>5032</v>
      </c>
      <c r="B644" s="88" t="s">
        <v>5031</v>
      </c>
      <c r="C644" s="72"/>
      <c r="D644" s="72"/>
      <c r="E644" s="75" t="s">
        <v>5030</v>
      </c>
      <c r="F644" s="89">
        <v>124.69</v>
      </c>
      <c r="G644" s="69" t="s">
        <v>2264</v>
      </c>
      <c r="I644" s="62"/>
    </row>
    <row r="645" spans="1:9" ht="14.65" customHeight="1">
      <c r="A645" s="73" t="s">
        <v>6772</v>
      </c>
      <c r="B645" s="88" t="s">
        <v>6771</v>
      </c>
      <c r="C645" s="72" t="s">
        <v>6751</v>
      </c>
      <c r="D645" s="72"/>
      <c r="E645" s="75" t="s">
        <v>6770</v>
      </c>
      <c r="F645" s="89">
        <v>123.8</v>
      </c>
      <c r="G645" s="69" t="s">
        <v>2264</v>
      </c>
      <c r="I645" s="62"/>
    </row>
    <row r="646" spans="1:9" ht="14.65" customHeight="1">
      <c r="A646" s="73" t="s">
        <v>11193</v>
      </c>
      <c r="B646" s="88" t="s">
        <v>5029</v>
      </c>
      <c r="C646" s="72" t="s">
        <v>11194</v>
      </c>
      <c r="D646" s="72"/>
      <c r="E646" s="75" t="s">
        <v>11195</v>
      </c>
      <c r="F646" s="89">
        <v>89.94</v>
      </c>
      <c r="G646" s="69" t="s">
        <v>1810</v>
      </c>
      <c r="I646" s="62"/>
    </row>
    <row r="647" spans="1:9">
      <c r="A647" s="73" t="s">
        <v>5028</v>
      </c>
      <c r="B647" s="88" t="s">
        <v>5027</v>
      </c>
      <c r="C647" s="72"/>
      <c r="D647" s="72"/>
      <c r="E647" s="75" t="s">
        <v>5026</v>
      </c>
      <c r="F647" s="89">
        <v>100.22</v>
      </c>
      <c r="G647" s="69" t="s">
        <v>2264</v>
      </c>
      <c r="I647" s="62"/>
    </row>
    <row r="648" spans="1:9" ht="14.65" customHeight="1">
      <c r="A648" s="73">
        <v>92008</v>
      </c>
      <c r="B648" s="88" t="s">
        <v>5025</v>
      </c>
      <c r="C648" s="72"/>
      <c r="D648" s="72"/>
      <c r="E648" s="75" t="s">
        <v>10997</v>
      </c>
      <c r="F648" s="89">
        <v>90.7</v>
      </c>
      <c r="G648" s="69" t="s">
        <v>1810</v>
      </c>
      <c r="I648" s="62"/>
    </row>
    <row r="649" spans="1:9" ht="14.65" customHeight="1">
      <c r="A649" s="73">
        <v>92016</v>
      </c>
      <c r="B649" s="88" t="s">
        <v>5024</v>
      </c>
      <c r="C649" s="72"/>
      <c r="D649" s="72"/>
      <c r="E649" s="75" t="s">
        <v>5023</v>
      </c>
      <c r="F649" s="89">
        <v>148.94999999999999</v>
      </c>
      <c r="G649" s="69" t="s">
        <v>2264</v>
      </c>
      <c r="I649" s="62"/>
    </row>
    <row r="650" spans="1:9" ht="14.65" customHeight="1">
      <c r="A650" s="73" t="s">
        <v>5022</v>
      </c>
      <c r="B650" s="88" t="s">
        <v>5021</v>
      </c>
      <c r="C650" s="72"/>
      <c r="D650" s="72"/>
      <c r="E650" s="75" t="s">
        <v>5020</v>
      </c>
      <c r="F650" s="89">
        <v>276.42</v>
      </c>
      <c r="G650" s="69" t="s">
        <v>1810</v>
      </c>
      <c r="I650" s="62"/>
    </row>
    <row r="651" spans="1:9" ht="14.65" customHeight="1">
      <c r="A651" s="73">
        <v>92043</v>
      </c>
      <c r="B651" s="88" t="s">
        <v>5019</v>
      </c>
      <c r="C651" s="72"/>
      <c r="D651" s="72"/>
      <c r="E651" s="75" t="s">
        <v>5018</v>
      </c>
      <c r="F651" s="89">
        <v>155.22999999999999</v>
      </c>
      <c r="G651" s="69" t="s">
        <v>1810</v>
      </c>
      <c r="I651" s="62"/>
    </row>
    <row r="652" spans="1:9" ht="14.65" customHeight="1">
      <c r="A652" s="73">
        <v>92056</v>
      </c>
      <c r="B652" s="88" t="s">
        <v>5017</v>
      </c>
      <c r="C652" s="72"/>
      <c r="D652" s="72"/>
      <c r="E652" s="75" t="s">
        <v>5016</v>
      </c>
      <c r="F652" s="89">
        <v>203.93</v>
      </c>
      <c r="G652" s="69" t="s">
        <v>1810</v>
      </c>
      <c r="I652" s="62"/>
    </row>
    <row r="653" spans="1:9" ht="14.65" customHeight="1">
      <c r="A653" s="73">
        <v>92076</v>
      </c>
      <c r="B653" s="88" t="s">
        <v>5015</v>
      </c>
      <c r="C653" s="72"/>
      <c r="D653" s="72"/>
      <c r="E653" s="75" t="s">
        <v>10999</v>
      </c>
      <c r="F653" s="89">
        <v>99.21</v>
      </c>
      <c r="G653" s="69" t="s">
        <v>2264</v>
      </c>
      <c r="I653" s="62"/>
    </row>
    <row r="654" spans="1:9" ht="14.65" customHeight="1">
      <c r="A654" s="73" t="s">
        <v>10970</v>
      </c>
      <c r="B654" s="88" t="s">
        <v>10959</v>
      </c>
      <c r="C654" s="72"/>
      <c r="D654" s="72"/>
      <c r="E654" s="75" t="s">
        <v>10987</v>
      </c>
      <c r="F654" s="89">
        <v>96.73</v>
      </c>
      <c r="G654" s="69" t="s">
        <v>2264</v>
      </c>
      <c r="I654" s="62"/>
    </row>
    <row r="655" spans="1:9" ht="14.65" customHeight="1">
      <c r="A655" s="73">
        <v>92111</v>
      </c>
      <c r="B655" s="88" t="s">
        <v>5014</v>
      </c>
      <c r="C655" s="72"/>
      <c r="D655" s="72"/>
      <c r="E655" s="75" t="s">
        <v>5013</v>
      </c>
      <c r="F655" s="89">
        <v>265.17</v>
      </c>
      <c r="G655" s="69" t="s">
        <v>1810</v>
      </c>
      <c r="I655" s="62"/>
    </row>
    <row r="656" spans="1:9" ht="14.65" customHeight="1">
      <c r="A656" s="73" t="s">
        <v>5012</v>
      </c>
      <c r="B656" s="88" t="s">
        <v>5011</v>
      </c>
      <c r="C656" s="72"/>
      <c r="D656" s="72"/>
      <c r="E656" s="75" t="s">
        <v>5010</v>
      </c>
      <c r="F656" s="89">
        <v>150.01</v>
      </c>
      <c r="G656" s="69" t="s">
        <v>2264</v>
      </c>
      <c r="I656" s="62"/>
    </row>
    <row r="657" spans="1:9" ht="14.65" customHeight="1">
      <c r="A657" s="73">
        <v>92115</v>
      </c>
      <c r="B657" s="88" t="s">
        <v>5009</v>
      </c>
      <c r="C657" s="72"/>
      <c r="D657" s="72"/>
      <c r="E657" s="75" t="s">
        <v>5008</v>
      </c>
      <c r="F657" s="89">
        <v>131.21</v>
      </c>
      <c r="G657" s="69" t="s">
        <v>1810</v>
      </c>
      <c r="I657" s="62"/>
    </row>
    <row r="658" spans="1:9" ht="14.65" customHeight="1">
      <c r="A658" s="73">
        <v>92130</v>
      </c>
      <c r="B658" s="88" t="s">
        <v>5007</v>
      </c>
      <c r="C658" s="72" t="s">
        <v>1981</v>
      </c>
      <c r="D658" s="72">
        <v>92984</v>
      </c>
      <c r="E658" s="75" t="s">
        <v>5006</v>
      </c>
      <c r="F658" s="89">
        <v>100.52</v>
      </c>
      <c r="G658" s="69" t="s">
        <v>2264</v>
      </c>
      <c r="I658" s="62"/>
    </row>
    <row r="659" spans="1:9" ht="14.65" customHeight="1">
      <c r="A659" s="73" t="s">
        <v>5005</v>
      </c>
      <c r="B659" s="88" t="s">
        <v>5004</v>
      </c>
      <c r="C659" s="72"/>
      <c r="D659" s="72"/>
      <c r="E659" s="75" t="s">
        <v>5003</v>
      </c>
      <c r="F659" s="89">
        <v>122.05</v>
      </c>
      <c r="G659" s="69" t="s">
        <v>2264</v>
      </c>
      <c r="I659" s="62"/>
    </row>
    <row r="660" spans="1:9" ht="14.65" customHeight="1">
      <c r="A660" s="73">
        <v>92148</v>
      </c>
      <c r="B660" s="88" t="s">
        <v>5002</v>
      </c>
      <c r="C660" s="72"/>
      <c r="D660" s="72"/>
      <c r="E660" s="75" t="s">
        <v>5001</v>
      </c>
      <c r="F660" s="89">
        <v>133.63</v>
      </c>
      <c r="G660" s="69" t="s">
        <v>1810</v>
      </c>
      <c r="I660" s="62"/>
    </row>
    <row r="661" spans="1:9" ht="14.65" customHeight="1">
      <c r="A661" s="73" t="s">
        <v>5000</v>
      </c>
      <c r="B661" s="88" t="s">
        <v>4999</v>
      </c>
      <c r="C661" s="72"/>
      <c r="D661" s="72"/>
      <c r="E661" s="75" t="s">
        <v>4998</v>
      </c>
      <c r="F661" s="89">
        <v>100.97</v>
      </c>
      <c r="G661" s="69" t="s">
        <v>2264</v>
      </c>
      <c r="I661" s="62"/>
    </row>
    <row r="662" spans="1:9" ht="14.65" customHeight="1">
      <c r="A662" s="73">
        <v>92166</v>
      </c>
      <c r="B662" s="88" t="s">
        <v>4997</v>
      </c>
      <c r="C662" s="72"/>
      <c r="D662" s="72"/>
      <c r="E662" s="75" t="s">
        <v>4996</v>
      </c>
      <c r="F662" s="89">
        <v>172.29</v>
      </c>
      <c r="G662" s="69" t="s">
        <v>1810</v>
      </c>
      <c r="I662" s="62"/>
    </row>
    <row r="663" spans="1:9" ht="14.65" customHeight="1">
      <c r="A663" s="73" t="s">
        <v>4995</v>
      </c>
      <c r="B663" s="88" t="s">
        <v>4994</v>
      </c>
      <c r="C663" s="72"/>
      <c r="D663" s="72"/>
      <c r="E663" s="75" t="s">
        <v>4993</v>
      </c>
      <c r="F663" s="89">
        <v>227.88</v>
      </c>
      <c r="G663" s="69" t="s">
        <v>2264</v>
      </c>
      <c r="I663" s="62"/>
    </row>
    <row r="664" spans="1:9" ht="14.65" customHeight="1">
      <c r="A664" s="73" t="s">
        <v>4992</v>
      </c>
      <c r="B664" s="88" t="s">
        <v>4991</v>
      </c>
      <c r="C664" s="72"/>
      <c r="D664" s="72"/>
      <c r="E664" s="75" t="s">
        <v>4990</v>
      </c>
      <c r="F664" s="89">
        <v>125.11</v>
      </c>
      <c r="G664" s="69" t="s">
        <v>2264</v>
      </c>
      <c r="I664" s="62"/>
    </row>
    <row r="665" spans="1:9" ht="14.65" customHeight="1">
      <c r="A665" s="73">
        <v>92280</v>
      </c>
      <c r="B665" s="88" t="s">
        <v>10967</v>
      </c>
      <c r="C665" s="72"/>
      <c r="D665" s="72"/>
      <c r="E665" s="75" t="s">
        <v>11019</v>
      </c>
      <c r="F665" s="89">
        <v>156.61000000000001</v>
      </c>
      <c r="G665" s="69" t="s">
        <v>2264</v>
      </c>
      <c r="I665" s="62"/>
    </row>
    <row r="666" spans="1:9" ht="14.65" customHeight="1">
      <c r="A666" s="73">
        <v>92314</v>
      </c>
      <c r="B666" s="88" t="s">
        <v>4989</v>
      </c>
      <c r="C666" s="72"/>
      <c r="D666" s="72"/>
      <c r="E666" s="75" t="s">
        <v>4988</v>
      </c>
      <c r="F666" s="89">
        <v>129.66999999999999</v>
      </c>
      <c r="G666" s="69" t="s">
        <v>1810</v>
      </c>
      <c r="I666" s="62"/>
    </row>
    <row r="667" spans="1:9" ht="14.65" customHeight="1">
      <c r="A667" s="73" t="s">
        <v>4987</v>
      </c>
      <c r="B667" s="88" t="s">
        <v>4986</v>
      </c>
      <c r="C667" s="72"/>
      <c r="D667" s="72"/>
      <c r="E667" s="75" t="s">
        <v>4985</v>
      </c>
      <c r="F667" s="89">
        <v>201.93</v>
      </c>
      <c r="G667" s="69" t="s">
        <v>1810</v>
      </c>
      <c r="I667" s="62"/>
    </row>
    <row r="668" spans="1:9" ht="14.65" customHeight="1">
      <c r="A668" s="73" t="s">
        <v>4984</v>
      </c>
      <c r="B668" s="88" t="s">
        <v>4983</v>
      </c>
      <c r="C668" s="72"/>
      <c r="D668" s="72"/>
      <c r="E668" s="75" t="s">
        <v>4982</v>
      </c>
      <c r="F668" s="89">
        <v>154.13999999999999</v>
      </c>
      <c r="G668" s="69" t="s">
        <v>2264</v>
      </c>
      <c r="I668" s="62"/>
    </row>
    <row r="669" spans="1:9" ht="14.65" customHeight="1">
      <c r="A669" s="73" t="s">
        <v>4981</v>
      </c>
      <c r="B669" s="88" t="s">
        <v>4980</v>
      </c>
      <c r="C669" s="72"/>
      <c r="D669" s="72"/>
      <c r="E669" s="75" t="s">
        <v>4979</v>
      </c>
      <c r="F669" s="89">
        <v>245.74</v>
      </c>
      <c r="G669" s="69" t="s">
        <v>2264</v>
      </c>
      <c r="I669" s="62"/>
    </row>
    <row r="670" spans="1:9" ht="14.65" customHeight="1">
      <c r="A670" s="73">
        <v>92506</v>
      </c>
      <c r="B670" s="88" t="s">
        <v>4978</v>
      </c>
      <c r="C670" s="72"/>
      <c r="D670" s="72"/>
      <c r="E670" s="75" t="s">
        <v>4977</v>
      </c>
      <c r="F670" s="89">
        <v>140.83000000000001</v>
      </c>
      <c r="G670" s="69" t="s">
        <v>1810</v>
      </c>
      <c r="I670" s="62"/>
    </row>
    <row r="671" spans="1:9" ht="14.65" customHeight="1">
      <c r="A671" s="73" t="s">
        <v>6802</v>
      </c>
      <c r="B671" s="88" t="s">
        <v>6801</v>
      </c>
      <c r="C671" s="72" t="s">
        <v>6751</v>
      </c>
      <c r="D671" s="72"/>
      <c r="E671" s="75" t="s">
        <v>6800</v>
      </c>
      <c r="F671" s="89">
        <v>129.41</v>
      </c>
      <c r="G671" s="69" t="s">
        <v>2264</v>
      </c>
      <c r="I671" s="62"/>
    </row>
    <row r="672" spans="1:9" ht="14.65" customHeight="1">
      <c r="A672" s="73">
        <v>92537</v>
      </c>
      <c r="B672" s="88" t="s">
        <v>4976</v>
      </c>
      <c r="C672" s="72"/>
      <c r="D672" s="72"/>
      <c r="E672" s="75" t="s">
        <v>4975</v>
      </c>
      <c r="F672" s="89">
        <v>107.41</v>
      </c>
      <c r="G672" s="69" t="s">
        <v>2264</v>
      </c>
      <c r="I672" s="62"/>
    </row>
    <row r="673" spans="1:9" ht="14.65" customHeight="1">
      <c r="A673" s="73">
        <v>92561</v>
      </c>
      <c r="B673" s="88" t="s">
        <v>4974</v>
      </c>
      <c r="C673" s="72" t="s">
        <v>1981</v>
      </c>
      <c r="D673" s="72">
        <v>93886</v>
      </c>
      <c r="E673" s="75" t="s">
        <v>4973</v>
      </c>
      <c r="F673" s="89">
        <v>109.25</v>
      </c>
      <c r="G673" s="69" t="s">
        <v>2264</v>
      </c>
      <c r="I673" s="62"/>
    </row>
    <row r="674" spans="1:9" ht="14.65" customHeight="1">
      <c r="A674" s="73" t="s">
        <v>4972</v>
      </c>
      <c r="B674" s="88" t="s">
        <v>4971</v>
      </c>
      <c r="C674" s="72"/>
      <c r="D674" s="72"/>
      <c r="E674" s="75" t="s">
        <v>4970</v>
      </c>
      <c r="F674" s="89">
        <v>154.21</v>
      </c>
      <c r="G674" s="69" t="s">
        <v>1810</v>
      </c>
      <c r="I674" s="62"/>
    </row>
    <row r="675" spans="1:9" ht="14.65" customHeight="1">
      <c r="A675" s="73">
        <v>92567</v>
      </c>
      <c r="B675" s="88" t="s">
        <v>4969</v>
      </c>
      <c r="C675" s="72"/>
      <c r="D675" s="72"/>
      <c r="E675" s="75" t="s">
        <v>4968</v>
      </c>
      <c r="F675" s="89">
        <v>160.86000000000001</v>
      </c>
      <c r="G675" s="69" t="s">
        <v>1810</v>
      </c>
      <c r="I675" s="62"/>
    </row>
    <row r="676" spans="1:9" ht="14.65" customHeight="1">
      <c r="A676" s="73" t="s">
        <v>4967</v>
      </c>
      <c r="B676" s="88" t="s">
        <v>4966</v>
      </c>
      <c r="C676" s="72"/>
      <c r="D676" s="72"/>
      <c r="E676" s="75" t="s">
        <v>4965</v>
      </c>
      <c r="F676" s="89">
        <v>135.69999999999999</v>
      </c>
      <c r="G676" s="69" t="s">
        <v>2264</v>
      </c>
      <c r="I676" s="62"/>
    </row>
    <row r="677" spans="1:9" ht="14.65" customHeight="1">
      <c r="A677" s="73" t="s">
        <v>4964</v>
      </c>
      <c r="B677" s="88" t="s">
        <v>4963</v>
      </c>
      <c r="C677" s="72"/>
      <c r="D677" s="72"/>
      <c r="E677" s="75" t="s">
        <v>4962</v>
      </c>
      <c r="F677" s="89">
        <v>295.64999999999998</v>
      </c>
      <c r="G677" s="69" t="s">
        <v>1810</v>
      </c>
      <c r="I677" s="62"/>
    </row>
    <row r="678" spans="1:9" ht="14.65" customHeight="1">
      <c r="A678" s="73" t="s">
        <v>4961</v>
      </c>
      <c r="B678" s="88" t="s">
        <v>4960</v>
      </c>
      <c r="C678" s="72" t="s">
        <v>4959</v>
      </c>
      <c r="D678" s="72"/>
      <c r="E678" s="75" t="s">
        <v>4958</v>
      </c>
      <c r="F678" s="89">
        <v>134.62</v>
      </c>
      <c r="G678" s="69" t="s">
        <v>1810</v>
      </c>
      <c r="I678" s="62"/>
    </row>
    <row r="679" spans="1:9" ht="14.65" customHeight="1">
      <c r="A679" s="73">
        <v>92653</v>
      </c>
      <c r="B679" s="88" t="s">
        <v>4957</v>
      </c>
      <c r="C679" s="72"/>
      <c r="D679" s="72"/>
      <c r="E679" s="75" t="s">
        <v>4956</v>
      </c>
      <c r="F679" s="89">
        <v>156.94</v>
      </c>
      <c r="G679" s="69" t="s">
        <v>1810</v>
      </c>
      <c r="I679" s="62"/>
    </row>
    <row r="680" spans="1:9" ht="14.65" customHeight="1">
      <c r="A680" s="73" t="s">
        <v>4955</v>
      </c>
      <c r="B680" s="88" t="s">
        <v>4954</v>
      </c>
      <c r="C680" s="72"/>
      <c r="D680" s="72"/>
      <c r="E680" s="75" t="s">
        <v>4953</v>
      </c>
      <c r="F680" s="89">
        <v>135.12</v>
      </c>
      <c r="G680" s="69" t="s">
        <v>2264</v>
      </c>
      <c r="I680" s="62"/>
    </row>
    <row r="681" spans="1:9" ht="14.65" customHeight="1">
      <c r="A681" s="73">
        <v>92673</v>
      </c>
      <c r="B681" s="88" t="s">
        <v>4952</v>
      </c>
      <c r="C681" s="72"/>
      <c r="D681" s="72"/>
      <c r="E681" s="75" t="s">
        <v>4951</v>
      </c>
      <c r="F681" s="89">
        <v>121</v>
      </c>
      <c r="G681" s="69" t="s">
        <v>1810</v>
      </c>
      <c r="I681" s="62"/>
    </row>
    <row r="682" spans="1:9" ht="14.65" customHeight="1">
      <c r="A682" s="73">
        <v>92695</v>
      </c>
      <c r="B682" s="88" t="s">
        <v>4950</v>
      </c>
      <c r="C682" s="72"/>
      <c r="D682" s="72"/>
      <c r="E682" s="75" t="s">
        <v>11001</v>
      </c>
      <c r="F682" s="89">
        <v>125.41</v>
      </c>
      <c r="G682" s="69" t="s">
        <v>2264</v>
      </c>
      <c r="I682" s="62"/>
    </row>
    <row r="683" spans="1:9" ht="14.65" customHeight="1">
      <c r="A683" s="73">
        <v>92737</v>
      </c>
      <c r="B683" s="88" t="s">
        <v>4949</v>
      </c>
      <c r="C683" s="72"/>
      <c r="D683" s="72"/>
      <c r="E683" s="75" t="s">
        <v>4948</v>
      </c>
      <c r="F683" s="89">
        <v>117.13</v>
      </c>
      <c r="G683" s="69" t="s">
        <v>1810</v>
      </c>
      <c r="I683" s="62"/>
    </row>
    <row r="684" spans="1:9" ht="14.65" customHeight="1">
      <c r="A684" s="73" t="s">
        <v>4947</v>
      </c>
      <c r="B684" s="88" t="s">
        <v>4946</v>
      </c>
      <c r="C684" s="72"/>
      <c r="D684" s="72"/>
      <c r="E684" s="75" t="s">
        <v>4945</v>
      </c>
      <c r="F684" s="89">
        <v>144.88999999999999</v>
      </c>
      <c r="G684" s="69" t="s">
        <v>1810</v>
      </c>
      <c r="I684" s="62"/>
    </row>
    <row r="685" spans="1:9" ht="14.65" customHeight="1">
      <c r="A685" s="73" t="s">
        <v>4944</v>
      </c>
      <c r="B685" s="88" t="s">
        <v>4943</v>
      </c>
      <c r="C685" s="72"/>
      <c r="D685" s="72"/>
      <c r="E685" s="75" t="s">
        <v>4942</v>
      </c>
      <c r="F685" s="89">
        <v>158.52000000000001</v>
      </c>
      <c r="G685" s="69" t="s">
        <v>2264</v>
      </c>
      <c r="I685" s="62"/>
    </row>
    <row r="686" spans="1:9" ht="14.65" customHeight="1">
      <c r="A686" s="73">
        <v>92806</v>
      </c>
      <c r="B686" s="88" t="s">
        <v>4941</v>
      </c>
      <c r="C686" s="72"/>
      <c r="D686" s="72"/>
      <c r="E686" s="75" t="s">
        <v>4940</v>
      </c>
      <c r="F686" s="89">
        <v>246.07</v>
      </c>
      <c r="G686" s="69" t="s">
        <v>1810</v>
      </c>
      <c r="I686" s="62"/>
    </row>
    <row r="687" spans="1:9" ht="14.65" customHeight="1">
      <c r="A687" s="73">
        <v>92811</v>
      </c>
      <c r="B687" s="88" t="s">
        <v>4939</v>
      </c>
      <c r="C687" s="72"/>
      <c r="D687" s="72"/>
      <c r="E687" s="75" t="s">
        <v>4938</v>
      </c>
      <c r="F687" s="89">
        <v>140.11000000000001</v>
      </c>
      <c r="G687" s="69" t="s">
        <v>1810</v>
      </c>
      <c r="I687" s="62"/>
    </row>
    <row r="688" spans="1:9" ht="14.65" customHeight="1">
      <c r="A688" s="73" t="s">
        <v>4937</v>
      </c>
      <c r="B688" s="88" t="s">
        <v>4936</v>
      </c>
      <c r="C688" s="72"/>
      <c r="D688" s="72"/>
      <c r="E688" s="75" t="s">
        <v>4935</v>
      </c>
      <c r="F688" s="89">
        <v>107.56</v>
      </c>
      <c r="G688" s="69" t="s">
        <v>1810</v>
      </c>
      <c r="I688" s="62"/>
    </row>
    <row r="689" spans="1:9" ht="14.65" customHeight="1">
      <c r="A689" s="73" t="s">
        <v>4934</v>
      </c>
      <c r="B689" s="88" t="s">
        <v>4933</v>
      </c>
      <c r="C689" s="72"/>
      <c r="D689" s="72"/>
      <c r="E689" s="75" t="s">
        <v>4932</v>
      </c>
      <c r="F689" s="89">
        <v>90.56</v>
      </c>
      <c r="G689" s="69" t="s">
        <v>1810</v>
      </c>
      <c r="I689" s="62"/>
    </row>
    <row r="690" spans="1:9" ht="14.65" customHeight="1">
      <c r="A690" s="73">
        <v>92859</v>
      </c>
      <c r="B690" s="88" t="s">
        <v>4931</v>
      </c>
      <c r="C690" s="72"/>
      <c r="D690" s="72"/>
      <c r="E690" s="75" t="s">
        <v>4930</v>
      </c>
      <c r="F690" s="89">
        <v>168.81</v>
      </c>
      <c r="G690" s="69" t="s">
        <v>2264</v>
      </c>
      <c r="I690" s="62"/>
    </row>
    <row r="691" spans="1:9" ht="14.65" customHeight="1">
      <c r="A691" s="73" t="s">
        <v>4929</v>
      </c>
      <c r="B691" s="88" t="s">
        <v>4928</v>
      </c>
      <c r="C691" s="72"/>
      <c r="D691" s="72"/>
      <c r="E691" s="75" t="s">
        <v>4927</v>
      </c>
      <c r="F691" s="89">
        <v>163.59</v>
      </c>
      <c r="G691" s="69" t="s">
        <v>2264</v>
      </c>
      <c r="I691" s="62"/>
    </row>
    <row r="692" spans="1:9" ht="14.65" customHeight="1">
      <c r="A692" s="73" t="s">
        <v>4926</v>
      </c>
      <c r="B692" s="88" t="s">
        <v>4925</v>
      </c>
      <c r="C692" s="72"/>
      <c r="D692" s="72"/>
      <c r="E692" s="75" t="s">
        <v>4924</v>
      </c>
      <c r="F692" s="89">
        <v>162.84</v>
      </c>
      <c r="G692" s="69" t="s">
        <v>1810</v>
      </c>
      <c r="I692" s="62"/>
    </row>
    <row r="693" spans="1:9" ht="14.65" customHeight="1">
      <c r="A693" s="73" t="s">
        <v>4923</v>
      </c>
      <c r="B693" s="88" t="s">
        <v>4922</v>
      </c>
      <c r="C693" s="72"/>
      <c r="D693" s="72"/>
      <c r="E693" s="75" t="s">
        <v>4921</v>
      </c>
      <c r="F693" s="89">
        <v>120.25</v>
      </c>
      <c r="G693" s="69" t="s">
        <v>2264</v>
      </c>
      <c r="I693" s="62"/>
    </row>
    <row r="694" spans="1:9" ht="14.65" customHeight="1">
      <c r="A694" s="73" t="s">
        <v>4920</v>
      </c>
      <c r="B694" s="88" t="s">
        <v>4919</v>
      </c>
      <c r="C694" s="72"/>
      <c r="D694" s="72"/>
      <c r="E694" s="75" t="s">
        <v>4918</v>
      </c>
      <c r="F694" s="89">
        <v>112.78</v>
      </c>
      <c r="G694" s="69" t="s">
        <v>1810</v>
      </c>
      <c r="I694" s="62"/>
    </row>
    <row r="695" spans="1:9" ht="14.65" customHeight="1">
      <c r="A695" s="73">
        <v>92916</v>
      </c>
      <c r="B695" s="88" t="s">
        <v>10960</v>
      </c>
      <c r="C695" s="72"/>
      <c r="D695" s="72"/>
      <c r="E695" s="75" t="s">
        <v>10988</v>
      </c>
      <c r="F695" s="89">
        <v>118</v>
      </c>
      <c r="G695" s="69" t="s">
        <v>2264</v>
      </c>
      <c r="I695" s="62"/>
    </row>
    <row r="696" spans="1:9" ht="14.65" customHeight="1">
      <c r="A696" s="73" t="s">
        <v>4917</v>
      </c>
      <c r="B696" s="88" t="s">
        <v>4916</v>
      </c>
      <c r="C696" s="72"/>
      <c r="D696" s="72"/>
      <c r="E696" s="75" t="s">
        <v>4915</v>
      </c>
      <c r="F696" s="89">
        <v>137.43</v>
      </c>
      <c r="G696" s="69" t="s">
        <v>2264</v>
      </c>
      <c r="I696" s="62"/>
    </row>
    <row r="697" spans="1:9" ht="14.65" customHeight="1">
      <c r="A697" s="73" t="s">
        <v>4911</v>
      </c>
      <c r="B697" s="88" t="s">
        <v>4910</v>
      </c>
      <c r="C697" s="72"/>
      <c r="D697" s="72"/>
      <c r="E697" s="75" t="s">
        <v>4909</v>
      </c>
      <c r="F697" s="89">
        <v>119.08</v>
      </c>
      <c r="G697" s="69" t="s">
        <v>2264</v>
      </c>
      <c r="I697" s="62"/>
    </row>
    <row r="698" spans="1:9" ht="14.65" customHeight="1">
      <c r="A698" s="73" t="s">
        <v>4908</v>
      </c>
      <c r="B698" s="88" t="s">
        <v>4907</v>
      </c>
      <c r="C698" s="72"/>
      <c r="D698" s="72"/>
      <c r="E698" s="75" t="s">
        <v>4906</v>
      </c>
      <c r="F698" s="89">
        <v>121.56</v>
      </c>
      <c r="G698" s="69" t="s">
        <v>2264</v>
      </c>
      <c r="I698" s="62"/>
    </row>
    <row r="699" spans="1:9" ht="14.65" customHeight="1">
      <c r="A699" s="73">
        <v>93046</v>
      </c>
      <c r="B699" s="88" t="s">
        <v>4905</v>
      </c>
      <c r="C699" s="72"/>
      <c r="D699" s="72"/>
      <c r="E699" s="75" t="s">
        <v>4904</v>
      </c>
      <c r="F699" s="89">
        <v>257.70999999999998</v>
      </c>
      <c r="G699" s="69" t="s">
        <v>1810</v>
      </c>
      <c r="I699" s="62"/>
    </row>
    <row r="700" spans="1:9" ht="14.65" customHeight="1">
      <c r="A700" s="73" t="s">
        <v>4903</v>
      </c>
      <c r="B700" s="88" t="s">
        <v>4902</v>
      </c>
      <c r="C700" s="72"/>
      <c r="D700" s="72"/>
      <c r="E700" s="75" t="s">
        <v>4901</v>
      </c>
      <c r="F700" s="89">
        <v>127.09</v>
      </c>
      <c r="G700" s="69" t="s">
        <v>1810</v>
      </c>
      <c r="I700" s="62"/>
    </row>
    <row r="701" spans="1:9" ht="14.65" customHeight="1">
      <c r="A701" s="73">
        <v>93069</v>
      </c>
      <c r="B701" s="88" t="s">
        <v>6808</v>
      </c>
      <c r="C701" s="72" t="s">
        <v>6807</v>
      </c>
      <c r="D701" s="72"/>
      <c r="E701" s="75" t="s">
        <v>6806</v>
      </c>
      <c r="F701" s="89">
        <v>129.79</v>
      </c>
      <c r="G701" s="69" t="s">
        <v>2264</v>
      </c>
      <c r="I701" s="62"/>
    </row>
    <row r="702" spans="1:9" ht="14.65" customHeight="1">
      <c r="A702" s="73" t="s">
        <v>4900</v>
      </c>
      <c r="B702" s="88" t="s">
        <v>4899</v>
      </c>
      <c r="C702" s="72"/>
      <c r="D702" s="72"/>
      <c r="E702" s="75" t="s">
        <v>4898</v>
      </c>
      <c r="F702" s="89">
        <v>113.64</v>
      </c>
      <c r="G702" s="69" t="s">
        <v>1810</v>
      </c>
      <c r="I702" s="62"/>
    </row>
    <row r="703" spans="1:9" ht="14.65" customHeight="1">
      <c r="A703" s="73">
        <v>93088</v>
      </c>
      <c r="B703" s="88" t="s">
        <v>4897</v>
      </c>
      <c r="C703" s="72"/>
      <c r="D703" s="72"/>
      <c r="E703" s="75" t="s">
        <v>4896</v>
      </c>
      <c r="F703" s="89">
        <v>135.62</v>
      </c>
      <c r="G703" s="69" t="s">
        <v>2264</v>
      </c>
      <c r="I703" s="62"/>
    </row>
    <row r="704" spans="1:9" ht="14.65" customHeight="1">
      <c r="A704" s="73" t="s">
        <v>4895</v>
      </c>
      <c r="B704" s="88" t="s">
        <v>4894</v>
      </c>
      <c r="C704" s="72"/>
      <c r="D704" s="72"/>
      <c r="E704" s="75" t="s">
        <v>4893</v>
      </c>
      <c r="F704" s="89">
        <v>91.1</v>
      </c>
      <c r="G704" s="69" t="s">
        <v>2264</v>
      </c>
      <c r="I704" s="62"/>
    </row>
    <row r="705" spans="1:9" ht="14.65" customHeight="1">
      <c r="A705" s="73" t="s">
        <v>4892</v>
      </c>
      <c r="B705" s="88" t="s">
        <v>4891</v>
      </c>
      <c r="C705" s="72"/>
      <c r="D705" s="72"/>
      <c r="E705" s="75" t="s">
        <v>4890</v>
      </c>
      <c r="F705" s="89">
        <v>128.11000000000001</v>
      </c>
      <c r="G705" s="69" t="s">
        <v>2264</v>
      </c>
      <c r="I705" s="62"/>
    </row>
    <row r="706" spans="1:9" ht="14.65" customHeight="1">
      <c r="A706" s="73">
        <v>93146</v>
      </c>
      <c r="B706" s="88" t="s">
        <v>4889</v>
      </c>
      <c r="C706" s="72"/>
      <c r="D706" s="72"/>
      <c r="E706" s="75" t="s">
        <v>4888</v>
      </c>
      <c r="F706" s="89">
        <v>115.33</v>
      </c>
      <c r="G706" s="69" t="s">
        <v>2264</v>
      </c>
      <c r="I706" s="62"/>
    </row>
    <row r="707" spans="1:9" ht="14.65" customHeight="1">
      <c r="A707" s="73" t="s">
        <v>4887</v>
      </c>
      <c r="B707" s="88" t="s">
        <v>4886</v>
      </c>
      <c r="C707" s="72"/>
      <c r="D707" s="72"/>
      <c r="E707" s="75" t="s">
        <v>4885</v>
      </c>
      <c r="F707" s="89">
        <v>136.27000000000001</v>
      </c>
      <c r="G707" s="69" t="s">
        <v>2264</v>
      </c>
      <c r="I707" s="62"/>
    </row>
    <row r="708" spans="1:9" ht="14.65" customHeight="1">
      <c r="A708" s="73" t="s">
        <v>6784</v>
      </c>
      <c r="B708" s="88" t="s">
        <v>6783</v>
      </c>
      <c r="C708" s="72" t="s">
        <v>6751</v>
      </c>
      <c r="D708" s="72"/>
      <c r="E708" s="75" t="s">
        <v>6782</v>
      </c>
      <c r="F708" s="89">
        <v>131.31</v>
      </c>
      <c r="G708" s="69" t="s">
        <v>2264</v>
      </c>
      <c r="I708" s="62"/>
    </row>
    <row r="709" spans="1:9" ht="14.65" customHeight="1">
      <c r="A709" s="73">
        <v>93211</v>
      </c>
      <c r="B709" s="88" t="s">
        <v>4884</v>
      </c>
      <c r="C709" s="72"/>
      <c r="D709" s="72"/>
      <c r="E709" s="75" t="s">
        <v>4883</v>
      </c>
      <c r="F709" s="89">
        <v>125.75</v>
      </c>
      <c r="G709" s="69" t="s">
        <v>2264</v>
      </c>
      <c r="I709" s="62"/>
    </row>
    <row r="710" spans="1:9" ht="14.65" customHeight="1">
      <c r="A710" s="73">
        <v>93247</v>
      </c>
      <c r="B710" s="88" t="s">
        <v>4882</v>
      </c>
      <c r="C710" s="72"/>
      <c r="D710" s="72"/>
      <c r="E710" s="75" t="s">
        <v>4881</v>
      </c>
      <c r="F710" s="89">
        <v>69.209999999999994</v>
      </c>
      <c r="G710" s="69" t="s">
        <v>1810</v>
      </c>
      <c r="I710" s="62"/>
    </row>
    <row r="711" spans="1:9" ht="14.65" customHeight="1">
      <c r="A711" s="73" t="s">
        <v>4880</v>
      </c>
      <c r="B711" s="88" t="s">
        <v>4879</v>
      </c>
      <c r="C711" s="72"/>
      <c r="D711" s="72"/>
      <c r="E711" s="75" t="s">
        <v>4878</v>
      </c>
      <c r="F711" s="89">
        <v>180.3</v>
      </c>
      <c r="G711" s="69" t="s">
        <v>2264</v>
      </c>
      <c r="I711" s="62"/>
    </row>
    <row r="712" spans="1:9" ht="14.65" customHeight="1">
      <c r="A712" s="73">
        <v>93269</v>
      </c>
      <c r="B712" s="88" t="s">
        <v>4877</v>
      </c>
      <c r="C712" s="72"/>
      <c r="D712" s="72"/>
      <c r="E712" s="75" t="s">
        <v>4876</v>
      </c>
      <c r="F712" s="89">
        <v>268.89999999999998</v>
      </c>
      <c r="G712" s="69" t="s">
        <v>1810</v>
      </c>
      <c r="I712" s="62"/>
    </row>
    <row r="713" spans="1:9" ht="14.65" customHeight="1">
      <c r="A713" s="73" t="s">
        <v>4875</v>
      </c>
      <c r="B713" s="88" t="s">
        <v>4874</v>
      </c>
      <c r="C713" s="72"/>
      <c r="D713" s="72"/>
      <c r="E713" s="75" t="s">
        <v>4873</v>
      </c>
      <c r="F713" s="89">
        <v>111.64</v>
      </c>
      <c r="G713" s="69" t="s">
        <v>2264</v>
      </c>
      <c r="I713" s="62"/>
    </row>
    <row r="714" spans="1:9" ht="14.65" customHeight="1">
      <c r="A714" s="73" t="s">
        <v>4872</v>
      </c>
      <c r="B714" s="88" t="s">
        <v>4871</v>
      </c>
      <c r="C714" s="72"/>
      <c r="D714" s="72"/>
      <c r="E714" s="75" t="s">
        <v>4870</v>
      </c>
      <c r="F714" s="89">
        <v>159.72999999999999</v>
      </c>
      <c r="G714" s="69" t="s">
        <v>1810</v>
      </c>
      <c r="I714" s="62"/>
    </row>
    <row r="715" spans="1:9" ht="14.65" customHeight="1">
      <c r="A715" s="73" t="s">
        <v>4869</v>
      </c>
      <c r="B715" s="88" t="s">
        <v>4868</v>
      </c>
      <c r="C715" s="72"/>
      <c r="D715" s="72"/>
      <c r="E715" s="75" t="s">
        <v>4867</v>
      </c>
      <c r="F715" s="89">
        <v>170.35</v>
      </c>
      <c r="G715" s="69" t="s">
        <v>1810</v>
      </c>
      <c r="I715" s="62"/>
    </row>
    <row r="716" spans="1:9" ht="14.65" customHeight="1">
      <c r="A716" s="73">
        <v>93362</v>
      </c>
      <c r="B716" s="88" t="s">
        <v>4866</v>
      </c>
      <c r="C716" s="72"/>
      <c r="D716" s="72"/>
      <c r="E716" s="75" t="s">
        <v>4865</v>
      </c>
      <c r="F716" s="89">
        <v>142.86000000000001</v>
      </c>
      <c r="G716" s="69" t="s">
        <v>2264</v>
      </c>
      <c r="I716" s="62"/>
    </row>
    <row r="717" spans="1:9" ht="14.65" customHeight="1">
      <c r="A717" s="73" t="s">
        <v>4864</v>
      </c>
      <c r="B717" s="88" t="s">
        <v>4863</v>
      </c>
      <c r="C717" s="72"/>
      <c r="D717" s="72"/>
      <c r="E717" s="75" t="s">
        <v>4862</v>
      </c>
      <c r="F717" s="89">
        <v>160.07</v>
      </c>
      <c r="G717" s="69" t="s">
        <v>2264</v>
      </c>
      <c r="I717" s="62"/>
    </row>
    <row r="718" spans="1:9" ht="14.65" customHeight="1">
      <c r="A718" s="73" t="s">
        <v>4861</v>
      </c>
      <c r="B718" s="88" t="s">
        <v>4860</v>
      </c>
      <c r="C718" s="72"/>
      <c r="D718" s="72"/>
      <c r="E718" s="75" t="s">
        <v>4859</v>
      </c>
      <c r="F718" s="89">
        <v>140.41</v>
      </c>
      <c r="G718" s="69" t="s">
        <v>2264</v>
      </c>
      <c r="I718" s="62"/>
    </row>
    <row r="719" spans="1:9" ht="14.65" customHeight="1">
      <c r="A719" s="73" t="s">
        <v>11196</v>
      </c>
      <c r="B719" s="88" t="s">
        <v>4858</v>
      </c>
      <c r="C719" s="72" t="s">
        <v>11197</v>
      </c>
      <c r="D719" s="72"/>
      <c r="E719" s="75" t="s">
        <v>11173</v>
      </c>
      <c r="F719" s="89">
        <v>84.06</v>
      </c>
      <c r="G719" s="69" t="s">
        <v>1810</v>
      </c>
      <c r="I719" s="62"/>
    </row>
    <row r="720" spans="1:9" ht="14.65" customHeight="1">
      <c r="A720" s="73">
        <v>93413</v>
      </c>
      <c r="B720" s="88" t="s">
        <v>4857</v>
      </c>
      <c r="C720" s="72"/>
      <c r="D720" s="72"/>
      <c r="E720" s="75" t="s">
        <v>4856</v>
      </c>
      <c r="F720" s="89">
        <v>131.22999999999999</v>
      </c>
      <c r="G720" s="69" t="s">
        <v>1810</v>
      </c>
      <c r="I720" s="62"/>
    </row>
    <row r="721" spans="1:9" ht="14.65" customHeight="1">
      <c r="A721" s="73">
        <v>93414</v>
      </c>
      <c r="B721" s="88" t="s">
        <v>4855</v>
      </c>
      <c r="C721" s="72"/>
      <c r="D721" s="72"/>
      <c r="E721" s="75" t="s">
        <v>4854</v>
      </c>
      <c r="F721" s="89">
        <v>108.04</v>
      </c>
      <c r="G721" s="69" t="s">
        <v>1810</v>
      </c>
      <c r="I721" s="62"/>
    </row>
    <row r="722" spans="1:9" ht="14.65" customHeight="1">
      <c r="A722" s="73">
        <v>93433</v>
      </c>
      <c r="B722" s="88" t="s">
        <v>4853</v>
      </c>
      <c r="C722" s="72"/>
      <c r="D722" s="72"/>
      <c r="E722" s="75" t="s">
        <v>4852</v>
      </c>
      <c r="F722" s="89">
        <v>170.46</v>
      </c>
      <c r="G722" s="69" t="s">
        <v>1810</v>
      </c>
      <c r="I722" s="62"/>
    </row>
    <row r="723" spans="1:9" ht="14.65" customHeight="1">
      <c r="A723" s="73" t="s">
        <v>4851</v>
      </c>
      <c r="B723" s="88" t="s">
        <v>4850</v>
      </c>
      <c r="C723" s="72"/>
      <c r="D723" s="72"/>
      <c r="E723" s="75" t="s">
        <v>4849</v>
      </c>
      <c r="F723" s="89">
        <v>159.72999999999999</v>
      </c>
      <c r="G723" s="69" t="s">
        <v>1810</v>
      </c>
      <c r="I723" s="62"/>
    </row>
    <row r="724" spans="1:9" ht="14.65" customHeight="1">
      <c r="A724" s="73" t="s">
        <v>10951</v>
      </c>
      <c r="B724" s="86" t="s">
        <v>10952</v>
      </c>
      <c r="C724" s="72"/>
      <c r="D724" s="72"/>
      <c r="E724" s="75" t="s">
        <v>11004</v>
      </c>
      <c r="F724" s="89">
        <v>179.22</v>
      </c>
      <c r="G724" s="69" t="s">
        <v>2264</v>
      </c>
      <c r="I724" s="62"/>
    </row>
    <row r="725" spans="1:9" ht="14.65" customHeight="1">
      <c r="A725" s="73" t="s">
        <v>4848</v>
      </c>
      <c r="B725" s="88" t="s">
        <v>4847</v>
      </c>
      <c r="C725" s="72"/>
      <c r="D725" s="72"/>
      <c r="E725" s="75" t="s">
        <v>4846</v>
      </c>
      <c r="F725" s="89">
        <v>145.27000000000001</v>
      </c>
      <c r="G725" s="69" t="s">
        <v>2264</v>
      </c>
      <c r="I725" s="62"/>
    </row>
    <row r="726" spans="1:9" ht="14.65" customHeight="1">
      <c r="A726" s="73" t="s">
        <v>4845</v>
      </c>
      <c r="B726" s="88" t="s">
        <v>4844</v>
      </c>
      <c r="C726" s="72"/>
      <c r="D726" s="72"/>
      <c r="E726" s="75" t="s">
        <v>4843</v>
      </c>
      <c r="F726" s="89">
        <v>201.93</v>
      </c>
      <c r="G726" s="69" t="s">
        <v>1810</v>
      </c>
      <c r="I726" s="62"/>
    </row>
    <row r="727" spans="1:9" ht="14.65" customHeight="1">
      <c r="A727" s="73">
        <v>93568</v>
      </c>
      <c r="B727" s="88" t="s">
        <v>4842</v>
      </c>
      <c r="C727" s="72"/>
      <c r="D727" s="72"/>
      <c r="E727" s="75" t="s">
        <v>4841</v>
      </c>
      <c r="F727" s="89">
        <v>143.63</v>
      </c>
      <c r="G727" s="69" t="s">
        <v>2264</v>
      </c>
      <c r="I727" s="62"/>
    </row>
    <row r="728" spans="1:9" ht="14.65" customHeight="1">
      <c r="A728" s="73">
        <v>93587</v>
      </c>
      <c r="B728" s="88" t="s">
        <v>6754</v>
      </c>
      <c r="C728" s="72" t="s">
        <v>6751</v>
      </c>
      <c r="D728" s="72"/>
      <c r="E728" s="75" t="s">
        <v>6753</v>
      </c>
      <c r="F728" s="89">
        <v>134.24</v>
      </c>
      <c r="G728" s="69" t="s">
        <v>2264</v>
      </c>
      <c r="I728" s="62"/>
    </row>
    <row r="729" spans="1:9" ht="14.65" customHeight="1">
      <c r="A729" s="73" t="s">
        <v>10955</v>
      </c>
      <c r="B729" s="88" t="s">
        <v>10950</v>
      </c>
      <c r="C729" s="72"/>
      <c r="D729" s="72"/>
      <c r="E729" s="75" t="s">
        <v>11012</v>
      </c>
      <c r="F729" s="89">
        <v>134.75</v>
      </c>
      <c r="G729" s="69" t="s">
        <v>2264</v>
      </c>
      <c r="I729" s="62"/>
    </row>
    <row r="730" spans="1:9" ht="14.65" customHeight="1">
      <c r="A730" s="73" t="s">
        <v>4840</v>
      </c>
      <c r="B730" s="88" t="s">
        <v>4839</v>
      </c>
      <c r="C730" s="72"/>
      <c r="D730" s="72"/>
      <c r="E730" s="75" t="s">
        <v>4838</v>
      </c>
      <c r="F730" s="89">
        <v>116.47</v>
      </c>
      <c r="G730" s="69" t="s">
        <v>2264</v>
      </c>
      <c r="I730" s="62"/>
    </row>
    <row r="731" spans="1:9" ht="14.65" customHeight="1">
      <c r="A731" s="73">
        <v>93687</v>
      </c>
      <c r="B731" s="88" t="s">
        <v>4837</v>
      </c>
      <c r="C731" s="72" t="s">
        <v>1981</v>
      </c>
      <c r="D731" s="72">
        <v>91246</v>
      </c>
      <c r="E731" s="75" t="s">
        <v>4836</v>
      </c>
      <c r="F731" s="89">
        <v>145.31</v>
      </c>
      <c r="G731" s="69" t="s">
        <v>2264</v>
      </c>
      <c r="I731" s="62"/>
    </row>
    <row r="732" spans="1:9" ht="14.65" customHeight="1">
      <c r="A732" s="73" t="s">
        <v>4835</v>
      </c>
      <c r="B732" s="88" t="s">
        <v>4834</v>
      </c>
      <c r="C732" s="72"/>
      <c r="D732" s="72"/>
      <c r="E732" s="75" t="s">
        <v>4833</v>
      </c>
      <c r="F732" s="89">
        <v>188.37</v>
      </c>
      <c r="G732" s="69" t="s">
        <v>1810</v>
      </c>
      <c r="I732" s="62"/>
    </row>
    <row r="733" spans="1:9" ht="14.65" customHeight="1">
      <c r="A733" s="73">
        <v>93726</v>
      </c>
      <c r="B733" s="88" t="s">
        <v>4832</v>
      </c>
      <c r="C733" s="72"/>
      <c r="D733" s="72"/>
      <c r="E733" s="75" t="s">
        <v>4831</v>
      </c>
      <c r="F733" s="89">
        <v>113.4</v>
      </c>
      <c r="G733" s="69" t="s">
        <v>1810</v>
      </c>
      <c r="I733" s="62"/>
    </row>
    <row r="734" spans="1:9" ht="14.65" customHeight="1">
      <c r="A734" s="73" t="s">
        <v>4830</v>
      </c>
      <c r="B734" s="88" t="s">
        <v>4829</v>
      </c>
      <c r="C734" s="72"/>
      <c r="D734" s="72"/>
      <c r="E734" s="75" t="s">
        <v>4828</v>
      </c>
      <c r="F734" s="89">
        <v>145.41999999999999</v>
      </c>
      <c r="G734" s="69" t="s">
        <v>1810</v>
      </c>
      <c r="I734" s="62"/>
    </row>
    <row r="735" spans="1:9" ht="14.65" customHeight="1">
      <c r="A735" s="73">
        <v>93752</v>
      </c>
      <c r="B735" s="88" t="s">
        <v>4827</v>
      </c>
      <c r="C735" s="72"/>
      <c r="D735" s="72"/>
      <c r="E735" s="75" t="s">
        <v>4826</v>
      </c>
      <c r="F735" s="89">
        <v>105.92</v>
      </c>
      <c r="G735" s="69" t="s">
        <v>2264</v>
      </c>
      <c r="I735" s="62"/>
    </row>
    <row r="736" spans="1:9" ht="14.65" customHeight="1">
      <c r="A736" s="73" t="s">
        <v>4825</v>
      </c>
      <c r="B736" s="88" t="s">
        <v>4824</v>
      </c>
      <c r="C736" s="72"/>
      <c r="D736" s="72"/>
      <c r="E736" s="75" t="s">
        <v>4823</v>
      </c>
      <c r="F736" s="89">
        <v>500.82</v>
      </c>
      <c r="G736" s="69" t="s">
        <v>1810</v>
      </c>
      <c r="I736" s="62"/>
    </row>
    <row r="737" spans="1:9" ht="14.65" customHeight="1">
      <c r="A737" s="73">
        <v>93778</v>
      </c>
      <c r="B737" s="88" t="s">
        <v>6760</v>
      </c>
      <c r="C737" s="72" t="s">
        <v>6751</v>
      </c>
      <c r="D737" s="72"/>
      <c r="E737" s="75" t="s">
        <v>6759</v>
      </c>
      <c r="F737" s="89">
        <v>157.53</v>
      </c>
      <c r="G737" s="69" t="s">
        <v>2264</v>
      </c>
      <c r="I737" s="62"/>
    </row>
    <row r="738" spans="1:9" ht="14.65" customHeight="1">
      <c r="A738" s="73" t="s">
        <v>4822</v>
      </c>
      <c r="B738" s="88" t="s">
        <v>4821</v>
      </c>
      <c r="C738" s="72"/>
      <c r="D738" s="72"/>
      <c r="E738" s="75" t="s">
        <v>4820</v>
      </c>
      <c r="F738" s="89">
        <v>141.54</v>
      </c>
      <c r="G738" s="69" t="s">
        <v>2264</v>
      </c>
      <c r="I738" s="62"/>
    </row>
    <row r="739" spans="1:9" ht="14.65" customHeight="1">
      <c r="A739" s="73" t="s">
        <v>4819</v>
      </c>
      <c r="B739" s="88" t="s">
        <v>10811</v>
      </c>
      <c r="C739" s="72"/>
      <c r="D739" s="72"/>
      <c r="E739" s="75" t="s">
        <v>4818</v>
      </c>
      <c r="F739" s="89">
        <v>176.8</v>
      </c>
      <c r="G739" s="69" t="s">
        <v>2264</v>
      </c>
      <c r="I739" s="62"/>
    </row>
    <row r="740" spans="1:9" ht="14.65" customHeight="1">
      <c r="A740" s="73">
        <v>93808</v>
      </c>
      <c r="B740" s="88" t="s">
        <v>4817</v>
      </c>
      <c r="C740" s="72"/>
      <c r="D740" s="72"/>
      <c r="E740" s="75" t="s">
        <v>4816</v>
      </c>
      <c r="F740" s="89">
        <v>177.01</v>
      </c>
      <c r="G740" s="69" t="s">
        <v>1810</v>
      </c>
      <c r="I740" s="62"/>
    </row>
    <row r="741" spans="1:9" ht="14.65" customHeight="1">
      <c r="A741" s="73" t="s">
        <v>4815</v>
      </c>
      <c r="B741" s="88" t="s">
        <v>4814</v>
      </c>
      <c r="C741" s="72"/>
      <c r="D741" s="72"/>
      <c r="E741" s="75" t="s">
        <v>4813</v>
      </c>
      <c r="F741" s="89">
        <v>125.9</v>
      </c>
      <c r="G741" s="69" t="s">
        <v>1810</v>
      </c>
      <c r="I741" s="62"/>
    </row>
    <row r="742" spans="1:9" ht="14.65" customHeight="1">
      <c r="A742" s="73" t="s">
        <v>4812</v>
      </c>
      <c r="B742" s="88" t="s">
        <v>4811</v>
      </c>
      <c r="C742" s="72"/>
      <c r="D742" s="72"/>
      <c r="E742" s="75" t="s">
        <v>4810</v>
      </c>
      <c r="F742" s="89">
        <v>106.33</v>
      </c>
      <c r="G742" s="69" t="s">
        <v>2264</v>
      </c>
      <c r="I742" s="62"/>
    </row>
    <row r="743" spans="1:9" ht="14.65" customHeight="1">
      <c r="A743" s="73">
        <v>93817</v>
      </c>
      <c r="B743" s="88" t="s">
        <v>4809</v>
      </c>
      <c r="C743" s="72"/>
      <c r="D743" s="72"/>
      <c r="E743" s="75" t="s">
        <v>4808</v>
      </c>
      <c r="F743" s="89">
        <v>124.42</v>
      </c>
      <c r="G743" s="69" t="s">
        <v>2264</v>
      </c>
      <c r="I743" s="62"/>
    </row>
    <row r="744" spans="1:9" ht="14.65" customHeight="1">
      <c r="A744" s="73" t="s">
        <v>4807</v>
      </c>
      <c r="B744" s="88" t="s">
        <v>4806</v>
      </c>
      <c r="C744" s="72"/>
      <c r="D744" s="72"/>
      <c r="E744" s="75" t="s">
        <v>4805</v>
      </c>
      <c r="F744" s="89">
        <v>87.71</v>
      </c>
      <c r="G744" s="69" t="s">
        <v>1810</v>
      </c>
      <c r="I744" s="62"/>
    </row>
    <row r="745" spans="1:9" ht="14.65" customHeight="1">
      <c r="A745" s="73" t="s">
        <v>4804</v>
      </c>
      <c r="B745" s="88" t="s">
        <v>4803</v>
      </c>
      <c r="C745" s="72"/>
      <c r="D745" s="72"/>
      <c r="E745" s="75" t="s">
        <v>4802</v>
      </c>
      <c r="F745" s="89">
        <v>116.5</v>
      </c>
      <c r="G745" s="69" t="s">
        <v>2264</v>
      </c>
      <c r="I745" s="62"/>
    </row>
    <row r="746" spans="1:9" ht="14.65" customHeight="1">
      <c r="A746" s="73">
        <v>93850</v>
      </c>
      <c r="B746" s="88" t="s">
        <v>4801</v>
      </c>
      <c r="C746" s="72"/>
      <c r="D746" s="72"/>
      <c r="E746" s="75" t="s">
        <v>4800</v>
      </c>
      <c r="F746" s="89">
        <v>380.63</v>
      </c>
      <c r="G746" s="69" t="s">
        <v>1810</v>
      </c>
      <c r="I746" s="62"/>
    </row>
    <row r="747" spans="1:9" ht="14.65" customHeight="1">
      <c r="A747" s="73">
        <v>93852</v>
      </c>
      <c r="B747" s="88" t="s">
        <v>6811</v>
      </c>
      <c r="C747" s="72" t="s">
        <v>6810</v>
      </c>
      <c r="D747" s="72"/>
      <c r="E747" s="75" t="s">
        <v>6809</v>
      </c>
      <c r="F747" s="89">
        <v>185.11</v>
      </c>
      <c r="G747" s="69" t="s">
        <v>1810</v>
      </c>
      <c r="I747" s="62"/>
    </row>
    <row r="748" spans="1:9" ht="14.65" customHeight="1">
      <c r="A748" s="73">
        <v>93884</v>
      </c>
      <c r="B748" s="88" t="s">
        <v>4799</v>
      </c>
      <c r="C748" s="72"/>
      <c r="D748" s="72"/>
      <c r="E748" s="75" t="s">
        <v>4798</v>
      </c>
      <c r="F748" s="89">
        <v>71.22</v>
      </c>
      <c r="G748" s="69" t="s">
        <v>1810</v>
      </c>
      <c r="I748" s="62"/>
    </row>
    <row r="749" spans="1:9" ht="14.65" customHeight="1">
      <c r="A749" s="73">
        <v>93892</v>
      </c>
      <c r="B749" s="88" t="s">
        <v>4797</v>
      </c>
      <c r="C749" s="72"/>
      <c r="D749" s="72"/>
      <c r="E749" s="75" t="s">
        <v>4796</v>
      </c>
      <c r="F749" s="89">
        <v>129.9</v>
      </c>
      <c r="G749" s="69" t="s">
        <v>1810</v>
      </c>
      <c r="I749" s="62"/>
    </row>
    <row r="750" spans="1:9" ht="14.65" customHeight="1">
      <c r="A750" s="73" t="s">
        <v>6799</v>
      </c>
      <c r="B750" s="88" t="s">
        <v>6798</v>
      </c>
      <c r="C750" s="72" t="s">
        <v>6751</v>
      </c>
      <c r="D750" s="72"/>
      <c r="E750" s="75" t="s">
        <v>6797</v>
      </c>
      <c r="F750" s="89">
        <v>140.66</v>
      </c>
      <c r="G750" s="69" t="s">
        <v>2264</v>
      </c>
      <c r="I750" s="62"/>
    </row>
    <row r="751" spans="1:9" ht="14.65" customHeight="1">
      <c r="A751" s="73" t="s">
        <v>4795</v>
      </c>
      <c r="B751" s="88" t="s">
        <v>4794</v>
      </c>
      <c r="C751" s="72"/>
      <c r="D751" s="72"/>
      <c r="E751" s="75" t="s">
        <v>4793</v>
      </c>
      <c r="F751" s="89">
        <v>119.25</v>
      </c>
      <c r="G751" s="69" t="s">
        <v>1810</v>
      </c>
      <c r="I751" s="62"/>
    </row>
    <row r="752" spans="1:9" ht="14.65" customHeight="1">
      <c r="A752" s="73">
        <v>93978</v>
      </c>
      <c r="B752" s="88" t="s">
        <v>4792</v>
      </c>
      <c r="C752" s="72"/>
      <c r="D752" s="72"/>
      <c r="E752" s="75" t="s">
        <v>4791</v>
      </c>
      <c r="F752" s="89">
        <v>76.23</v>
      </c>
      <c r="G752" s="69" t="s">
        <v>1810</v>
      </c>
      <c r="I752" s="62"/>
    </row>
    <row r="753" spans="1:9" ht="14.65" customHeight="1">
      <c r="A753" s="73">
        <v>93986</v>
      </c>
      <c r="B753" s="88" t="s">
        <v>4790</v>
      </c>
      <c r="C753" s="72"/>
      <c r="D753" s="72"/>
      <c r="E753" s="75" t="s">
        <v>4789</v>
      </c>
      <c r="F753" s="89">
        <v>130.21</v>
      </c>
      <c r="G753" s="69" t="s">
        <v>1810</v>
      </c>
      <c r="I753" s="62"/>
    </row>
    <row r="754" spans="1:9" ht="14.65" customHeight="1">
      <c r="A754" s="73">
        <v>93989</v>
      </c>
      <c r="B754" s="88" t="s">
        <v>4788</v>
      </c>
      <c r="C754" s="72"/>
      <c r="D754" s="72"/>
      <c r="E754" s="75" t="s">
        <v>4787</v>
      </c>
      <c r="F754" s="89">
        <v>108.83</v>
      </c>
      <c r="G754" s="69" t="s">
        <v>2264</v>
      </c>
      <c r="I754" s="62"/>
    </row>
    <row r="755" spans="1:9" ht="14.65" customHeight="1">
      <c r="A755" s="73">
        <v>94015</v>
      </c>
      <c r="B755" s="88" t="s">
        <v>4786</v>
      </c>
      <c r="C755" s="72"/>
      <c r="D755" s="72"/>
      <c r="E755" s="75" t="s">
        <v>4785</v>
      </c>
      <c r="F755" s="89">
        <v>140.88999999999999</v>
      </c>
      <c r="G755" s="69" t="s">
        <v>1810</v>
      </c>
      <c r="I755" s="62"/>
    </row>
    <row r="756" spans="1:9" ht="14.65" customHeight="1">
      <c r="A756" s="73" t="s">
        <v>4784</v>
      </c>
      <c r="B756" s="88" t="s">
        <v>4783</v>
      </c>
      <c r="C756" s="72"/>
      <c r="D756" s="72"/>
      <c r="E756" s="75" t="s">
        <v>4782</v>
      </c>
      <c r="F756" s="89">
        <v>122.25</v>
      </c>
      <c r="G756" s="69" t="s">
        <v>2264</v>
      </c>
      <c r="I756" s="62"/>
    </row>
    <row r="757" spans="1:9" ht="14.65" customHeight="1">
      <c r="A757" s="73">
        <v>94039</v>
      </c>
      <c r="B757" s="88" t="s">
        <v>10964</v>
      </c>
      <c r="C757" s="72"/>
      <c r="D757" s="72"/>
      <c r="E757" s="75" t="s">
        <v>11011</v>
      </c>
      <c r="F757" s="89">
        <v>150.47</v>
      </c>
      <c r="G757" s="69" t="s">
        <v>2264</v>
      </c>
      <c r="I757" s="62"/>
    </row>
    <row r="758" spans="1:9" ht="14.65" customHeight="1">
      <c r="A758" s="73">
        <v>94065</v>
      </c>
      <c r="B758" s="88" t="s">
        <v>10957</v>
      </c>
      <c r="C758" s="72"/>
      <c r="D758" s="72"/>
      <c r="E758" s="75" t="s">
        <v>10985</v>
      </c>
      <c r="F758" s="89">
        <v>64.62</v>
      </c>
      <c r="G758" s="69" t="s">
        <v>2264</v>
      </c>
      <c r="I758" s="62"/>
    </row>
    <row r="759" spans="1:9" ht="14.65" customHeight="1">
      <c r="A759" s="73">
        <v>94068</v>
      </c>
      <c r="B759" s="88" t="s">
        <v>4781</v>
      </c>
      <c r="C759" s="72"/>
      <c r="D759" s="72"/>
      <c r="E759" s="75" t="s">
        <v>4780</v>
      </c>
      <c r="F759" s="89">
        <v>331.79</v>
      </c>
      <c r="G759" s="69" t="s">
        <v>1810</v>
      </c>
      <c r="I759" s="62"/>
    </row>
    <row r="760" spans="1:9" ht="14.65" customHeight="1">
      <c r="A760" s="73" t="s">
        <v>4779</v>
      </c>
      <c r="B760" s="88" t="s">
        <v>4778</v>
      </c>
      <c r="C760" s="72"/>
      <c r="D760" s="72"/>
      <c r="E760" s="75" t="s">
        <v>4777</v>
      </c>
      <c r="F760" s="89">
        <v>107.8</v>
      </c>
      <c r="G760" s="69" t="s">
        <v>2264</v>
      </c>
      <c r="I760" s="62"/>
    </row>
    <row r="761" spans="1:9" ht="14.65" customHeight="1">
      <c r="A761" s="73">
        <v>94087</v>
      </c>
      <c r="B761" s="88" t="s">
        <v>4776</v>
      </c>
      <c r="C761" s="72"/>
      <c r="D761" s="72"/>
      <c r="E761" s="75" t="s">
        <v>11002</v>
      </c>
      <c r="F761" s="89">
        <v>62.02</v>
      </c>
      <c r="G761" s="69" t="s">
        <v>1810</v>
      </c>
      <c r="I761" s="62"/>
    </row>
    <row r="762" spans="1:9" ht="14.65" customHeight="1">
      <c r="A762" s="73">
        <v>94101</v>
      </c>
      <c r="B762" s="88" t="s">
        <v>4775</v>
      </c>
      <c r="C762" s="72"/>
      <c r="D762" s="72"/>
      <c r="E762" s="75" t="s">
        <v>11003</v>
      </c>
      <c r="F762" s="89">
        <v>136.35</v>
      </c>
      <c r="G762" s="69" t="s">
        <v>1810</v>
      </c>
      <c r="I762" s="62"/>
    </row>
    <row r="763" spans="1:9" ht="14.65" customHeight="1">
      <c r="A763" s="73">
        <v>94173</v>
      </c>
      <c r="B763" s="88" t="s">
        <v>4774</v>
      </c>
      <c r="C763" s="72"/>
      <c r="D763" s="72"/>
      <c r="E763" s="75" t="s">
        <v>4773</v>
      </c>
      <c r="F763" s="89">
        <v>158.59</v>
      </c>
      <c r="G763" s="69" t="s">
        <v>2264</v>
      </c>
      <c r="I763" s="62"/>
    </row>
    <row r="764" spans="1:9" ht="14.65" customHeight="1">
      <c r="A764" s="73" t="s">
        <v>4772</v>
      </c>
      <c r="B764" s="88" t="s">
        <v>4771</v>
      </c>
      <c r="C764" s="72"/>
      <c r="D764" s="72"/>
      <c r="E764" s="75" t="s">
        <v>4770</v>
      </c>
      <c r="F764" s="89">
        <v>254</v>
      </c>
      <c r="G764" s="69" t="s">
        <v>2264</v>
      </c>
      <c r="I764" s="62"/>
    </row>
    <row r="765" spans="1:9" ht="14.65" customHeight="1">
      <c r="A765" s="73" t="s">
        <v>4769</v>
      </c>
      <c r="B765" s="88" t="s">
        <v>4768</v>
      </c>
      <c r="C765" s="72"/>
      <c r="D765" s="72"/>
      <c r="E765" s="75" t="s">
        <v>4767</v>
      </c>
      <c r="F765" s="89">
        <v>135.77000000000001</v>
      </c>
      <c r="G765" s="69" t="s">
        <v>2264</v>
      </c>
      <c r="I765" s="62"/>
    </row>
    <row r="766" spans="1:9" ht="14.65" customHeight="1">
      <c r="A766" s="69">
        <v>94193</v>
      </c>
      <c r="B766" s="86" t="s">
        <v>6817</v>
      </c>
      <c r="C766" s="86"/>
      <c r="D766" s="86"/>
      <c r="E766" s="76" t="s">
        <v>6816</v>
      </c>
      <c r="F766" s="89">
        <v>112.25</v>
      </c>
      <c r="G766" s="72" t="s">
        <v>1810</v>
      </c>
      <c r="I766" s="62"/>
    </row>
    <row r="767" spans="1:9" ht="14.65" customHeight="1">
      <c r="A767" s="73" t="s">
        <v>4766</v>
      </c>
      <c r="B767" s="88" t="s">
        <v>4765</v>
      </c>
      <c r="C767" s="72"/>
      <c r="D767" s="72"/>
      <c r="E767" s="75" t="s">
        <v>4764</v>
      </c>
      <c r="F767" s="89">
        <v>88.83</v>
      </c>
      <c r="G767" s="69" t="s">
        <v>2264</v>
      </c>
      <c r="I767" s="62"/>
    </row>
    <row r="768" spans="1:9" ht="14.65" customHeight="1">
      <c r="A768" s="73" t="s">
        <v>4763</v>
      </c>
      <c r="B768" s="88" t="s">
        <v>4762</v>
      </c>
      <c r="C768" s="72"/>
      <c r="D768" s="72"/>
      <c r="E768" s="75" t="s">
        <v>4761</v>
      </c>
      <c r="F768" s="89">
        <v>152.5</v>
      </c>
      <c r="G768" s="69" t="s">
        <v>2264</v>
      </c>
      <c r="I768" s="62"/>
    </row>
    <row r="769" spans="1:9" ht="14.65" customHeight="1">
      <c r="A769" s="73">
        <v>94276</v>
      </c>
      <c r="B769" s="88" t="s">
        <v>4760</v>
      </c>
      <c r="C769" s="72"/>
      <c r="D769" s="72"/>
      <c r="E769" s="75" t="s">
        <v>4759</v>
      </c>
      <c r="F769" s="89">
        <v>152.16</v>
      </c>
      <c r="G769" s="69" t="s">
        <v>2264</v>
      </c>
      <c r="I769" s="62"/>
    </row>
    <row r="770" spans="1:9" ht="14.65" customHeight="1">
      <c r="A770" s="73" t="s">
        <v>4758</v>
      </c>
      <c r="B770" s="88" t="s">
        <v>4757</v>
      </c>
      <c r="C770" s="72"/>
      <c r="D770" s="72"/>
      <c r="E770" s="75" t="s">
        <v>4756</v>
      </c>
      <c r="F770" s="89">
        <v>158.21</v>
      </c>
      <c r="G770" s="69" t="s">
        <v>2264</v>
      </c>
      <c r="I770" s="62"/>
    </row>
    <row r="771" spans="1:9" ht="14.65" customHeight="1">
      <c r="A771" s="73">
        <v>94286</v>
      </c>
      <c r="B771" s="88" t="s">
        <v>4755</v>
      </c>
      <c r="C771" s="72"/>
      <c r="D771" s="72"/>
      <c r="E771" s="75" t="s">
        <v>4754</v>
      </c>
      <c r="F771" s="89">
        <v>146.41999999999999</v>
      </c>
      <c r="G771" s="69" t="s">
        <v>1810</v>
      </c>
      <c r="I771" s="62"/>
    </row>
    <row r="772" spans="1:9" ht="14.65" customHeight="1">
      <c r="A772" s="73" t="s">
        <v>4753</v>
      </c>
      <c r="B772" s="88" t="s">
        <v>4752</v>
      </c>
      <c r="C772" s="72"/>
      <c r="D772" s="72"/>
      <c r="E772" s="75" t="s">
        <v>4751</v>
      </c>
      <c r="F772" s="89">
        <v>118.36</v>
      </c>
      <c r="G772" s="69" t="s">
        <v>2264</v>
      </c>
      <c r="I772" s="62"/>
    </row>
    <row r="773" spans="1:9" ht="14.65" customHeight="1">
      <c r="A773" s="73" t="s">
        <v>4750</v>
      </c>
      <c r="B773" s="88" t="s">
        <v>4749</v>
      </c>
      <c r="C773" s="72"/>
      <c r="D773" s="72"/>
      <c r="E773" s="75" t="s">
        <v>4748</v>
      </c>
      <c r="F773" s="89">
        <v>135.06</v>
      </c>
      <c r="G773" s="69" t="s">
        <v>1810</v>
      </c>
      <c r="I773" s="62"/>
    </row>
    <row r="774" spans="1:9" ht="14.65" customHeight="1">
      <c r="A774" s="73">
        <v>94382</v>
      </c>
      <c r="B774" s="88" t="s">
        <v>4747</v>
      </c>
      <c r="C774" s="72"/>
      <c r="D774" s="72"/>
      <c r="E774" s="75" t="s">
        <v>4746</v>
      </c>
      <c r="F774" s="89">
        <v>255.6</v>
      </c>
      <c r="G774" s="69" t="s">
        <v>1810</v>
      </c>
      <c r="I774" s="62"/>
    </row>
    <row r="775" spans="1:9" ht="14.65" customHeight="1">
      <c r="A775" s="73">
        <v>94409</v>
      </c>
      <c r="B775" s="88" t="s">
        <v>10963</v>
      </c>
      <c r="C775" s="72"/>
      <c r="D775" s="72"/>
      <c r="E775" s="75" t="s">
        <v>11006</v>
      </c>
      <c r="F775" s="89">
        <v>117.58</v>
      </c>
      <c r="G775" s="69" t="s">
        <v>2264</v>
      </c>
      <c r="I775" s="62"/>
    </row>
    <row r="776" spans="1:9" ht="14.65" customHeight="1">
      <c r="A776" s="73">
        <v>94418</v>
      </c>
      <c r="B776" s="88" t="s">
        <v>6758</v>
      </c>
      <c r="C776" s="72" t="s">
        <v>6751</v>
      </c>
      <c r="D776" s="72"/>
      <c r="E776" s="75" t="s">
        <v>6757</v>
      </c>
      <c r="F776" s="89">
        <v>135.43</v>
      </c>
      <c r="G776" s="69" t="s">
        <v>2264</v>
      </c>
      <c r="I776" s="62"/>
    </row>
    <row r="777" spans="1:9" ht="14.65" customHeight="1">
      <c r="A777" s="73" t="s">
        <v>4745</v>
      </c>
      <c r="B777" s="88" t="s">
        <v>4744</v>
      </c>
      <c r="C777" s="72"/>
      <c r="D777" s="72"/>
      <c r="E777" s="75" t="s">
        <v>4743</v>
      </c>
      <c r="F777" s="89">
        <v>128.11000000000001</v>
      </c>
      <c r="G777" s="69" t="s">
        <v>2264</v>
      </c>
      <c r="I777" s="62"/>
    </row>
    <row r="778" spans="1:9" ht="14.65" customHeight="1">
      <c r="A778" s="73">
        <v>94428</v>
      </c>
      <c r="B778" s="88" t="s">
        <v>4742</v>
      </c>
      <c r="C778" s="72"/>
      <c r="D778" s="72"/>
      <c r="E778" s="75" t="s">
        <v>4741</v>
      </c>
      <c r="F778" s="89">
        <v>129.22999999999999</v>
      </c>
      <c r="G778" s="69" t="s">
        <v>2264</v>
      </c>
      <c r="I778" s="62"/>
    </row>
    <row r="779" spans="1:9" ht="14.65" customHeight="1">
      <c r="A779" s="73">
        <v>94490</v>
      </c>
      <c r="B779" s="88" t="s">
        <v>4740</v>
      </c>
      <c r="C779" s="72"/>
      <c r="D779" s="72"/>
      <c r="E779" s="75" t="s">
        <v>11005</v>
      </c>
      <c r="F779" s="89">
        <v>115.93</v>
      </c>
      <c r="G779" s="69" t="s">
        <v>2264</v>
      </c>
      <c r="I779" s="62"/>
    </row>
    <row r="780" spans="1:9" ht="14.65" customHeight="1">
      <c r="A780" s="73">
        <v>94547</v>
      </c>
      <c r="B780" s="88" t="s">
        <v>4739</v>
      </c>
      <c r="C780" s="72"/>
      <c r="D780" s="72"/>
      <c r="E780" s="75" t="s">
        <v>4738</v>
      </c>
      <c r="F780" s="89">
        <v>77.260000000000005</v>
      </c>
      <c r="G780" s="69" t="s">
        <v>1810</v>
      </c>
      <c r="I780" s="62"/>
    </row>
    <row r="781" spans="1:9" ht="14.65" customHeight="1">
      <c r="A781" s="73" t="s">
        <v>4737</v>
      </c>
      <c r="B781" s="88" t="s">
        <v>4736</v>
      </c>
      <c r="C781" s="72"/>
      <c r="D781" s="72"/>
      <c r="E781" s="75" t="s">
        <v>4735</v>
      </c>
      <c r="F781" s="89">
        <v>125</v>
      </c>
      <c r="G781" s="69" t="s">
        <v>1810</v>
      </c>
      <c r="I781" s="62"/>
    </row>
    <row r="782" spans="1:9" ht="14.65" customHeight="1">
      <c r="A782" s="73" t="s">
        <v>4734</v>
      </c>
      <c r="B782" s="88" t="s">
        <v>4733</v>
      </c>
      <c r="C782" s="72"/>
      <c r="D782" s="72"/>
      <c r="E782" s="75" t="s">
        <v>4732</v>
      </c>
      <c r="F782" s="89">
        <v>130.69</v>
      </c>
      <c r="G782" s="69" t="s">
        <v>2264</v>
      </c>
      <c r="I782" s="62"/>
    </row>
    <row r="783" spans="1:9" ht="14.65" customHeight="1">
      <c r="A783" s="73" t="s">
        <v>4731</v>
      </c>
      <c r="B783" s="88" t="s">
        <v>4730</v>
      </c>
      <c r="C783" s="72"/>
      <c r="D783" s="72"/>
      <c r="E783" s="75" t="s">
        <v>4729</v>
      </c>
      <c r="F783" s="89">
        <v>154.54</v>
      </c>
      <c r="G783" s="69" t="s">
        <v>2264</v>
      </c>
      <c r="I783" s="62"/>
    </row>
    <row r="784" spans="1:9" ht="14.65" customHeight="1">
      <c r="A784" s="73" t="s">
        <v>4728</v>
      </c>
      <c r="B784" s="88" t="s">
        <v>4727</v>
      </c>
      <c r="C784" s="72"/>
      <c r="D784" s="72"/>
      <c r="E784" s="75" t="s">
        <v>4726</v>
      </c>
      <c r="F784" s="89">
        <v>128.66999999999999</v>
      </c>
      <c r="G784" s="69" t="s">
        <v>2264</v>
      </c>
      <c r="I784" s="62"/>
    </row>
    <row r="785" spans="1:9" ht="14.65" customHeight="1">
      <c r="A785" s="73" t="s">
        <v>4725</v>
      </c>
      <c r="B785" s="88" t="s">
        <v>4724</v>
      </c>
      <c r="C785" s="72"/>
      <c r="D785" s="72"/>
      <c r="E785" s="75" t="s">
        <v>4723</v>
      </c>
      <c r="F785" s="89">
        <v>114.94</v>
      </c>
      <c r="G785" s="69" t="s">
        <v>2264</v>
      </c>
      <c r="I785" s="62"/>
    </row>
    <row r="786" spans="1:9" ht="14.65" customHeight="1">
      <c r="A786" s="73" t="s">
        <v>4722</v>
      </c>
      <c r="B786" s="88" t="s">
        <v>4721</v>
      </c>
      <c r="C786" s="72"/>
      <c r="D786" s="72"/>
      <c r="E786" s="75" t="s">
        <v>4720</v>
      </c>
      <c r="F786" s="89">
        <v>135.06</v>
      </c>
      <c r="G786" s="69" t="s">
        <v>1810</v>
      </c>
      <c r="I786" s="62"/>
    </row>
    <row r="787" spans="1:9" ht="14.65" customHeight="1">
      <c r="A787" s="73">
        <v>94735</v>
      </c>
      <c r="B787" s="88" t="s">
        <v>4719</v>
      </c>
      <c r="C787" s="72"/>
      <c r="D787" s="72"/>
      <c r="E787" s="75" t="s">
        <v>4718</v>
      </c>
      <c r="F787" s="89">
        <v>95.9</v>
      </c>
      <c r="G787" s="69" t="s">
        <v>1810</v>
      </c>
      <c r="I787" s="62"/>
    </row>
    <row r="788" spans="1:9" ht="14.65" customHeight="1">
      <c r="A788" s="73" t="s">
        <v>4717</v>
      </c>
      <c r="B788" s="88" t="s">
        <v>4716</v>
      </c>
      <c r="C788" s="72"/>
      <c r="D788" s="72"/>
      <c r="E788" s="75" t="s">
        <v>4715</v>
      </c>
      <c r="F788" s="89">
        <v>157.15</v>
      </c>
      <c r="G788" s="69" t="s">
        <v>1810</v>
      </c>
      <c r="I788" s="62"/>
    </row>
    <row r="789" spans="1:9" ht="14.65" customHeight="1">
      <c r="A789" s="73">
        <v>94805</v>
      </c>
      <c r="B789" s="88" t="s">
        <v>4714</v>
      </c>
      <c r="C789" s="72"/>
      <c r="D789" s="72"/>
      <c r="E789" s="75" t="s">
        <v>4713</v>
      </c>
      <c r="F789" s="89">
        <v>208.89</v>
      </c>
      <c r="G789" s="69" t="s">
        <v>1810</v>
      </c>
      <c r="I789" s="62"/>
    </row>
    <row r="790" spans="1:9" ht="14.65" customHeight="1">
      <c r="A790" s="73">
        <v>94809</v>
      </c>
      <c r="B790" s="88" t="s">
        <v>4712</v>
      </c>
      <c r="C790" s="72"/>
      <c r="D790" s="72"/>
      <c r="E790" s="75" t="s">
        <v>4711</v>
      </c>
      <c r="F790" s="89">
        <v>146.41</v>
      </c>
      <c r="G790" s="69" t="s">
        <v>1810</v>
      </c>
      <c r="I790" s="62"/>
    </row>
    <row r="791" spans="1:9" ht="14.65" customHeight="1">
      <c r="A791" s="73" t="s">
        <v>4710</v>
      </c>
      <c r="B791" s="88" t="s">
        <v>4709</v>
      </c>
      <c r="C791" s="72"/>
      <c r="D791" s="72"/>
      <c r="E791" s="75" t="s">
        <v>4708</v>
      </c>
      <c r="F791" s="89">
        <v>132.22</v>
      </c>
      <c r="G791" s="69" t="s">
        <v>2264</v>
      </c>
      <c r="I791" s="62"/>
    </row>
    <row r="792" spans="1:9" ht="14.65" customHeight="1">
      <c r="A792" s="73" t="s">
        <v>4707</v>
      </c>
      <c r="B792" s="88" t="s">
        <v>4706</v>
      </c>
      <c r="C792" s="72"/>
      <c r="D792" s="72"/>
      <c r="E792" s="75" t="s">
        <v>4705</v>
      </c>
      <c r="F792" s="89">
        <v>139.81</v>
      </c>
      <c r="G792" s="69" t="s">
        <v>2264</v>
      </c>
      <c r="I792" s="62"/>
    </row>
    <row r="793" spans="1:9" ht="14.65" customHeight="1">
      <c r="A793" s="73">
        <v>94899</v>
      </c>
      <c r="B793" s="88" t="s">
        <v>4704</v>
      </c>
      <c r="C793" s="72"/>
      <c r="D793" s="72"/>
      <c r="E793" s="75" t="s">
        <v>4703</v>
      </c>
      <c r="F793" s="89">
        <v>130.19</v>
      </c>
      <c r="G793" s="69" t="s">
        <v>1810</v>
      </c>
      <c r="I793" s="62"/>
    </row>
    <row r="794" spans="1:9" ht="14.65" customHeight="1">
      <c r="A794" s="73">
        <v>94903</v>
      </c>
      <c r="B794" s="88" t="s">
        <v>4702</v>
      </c>
      <c r="C794" s="72"/>
      <c r="D794" s="72"/>
      <c r="E794" s="75" t="s">
        <v>4701</v>
      </c>
      <c r="F794" s="89">
        <v>122.26</v>
      </c>
      <c r="G794" s="69" t="s">
        <v>2264</v>
      </c>
      <c r="I794" s="62"/>
    </row>
    <row r="795" spans="1:9" ht="14.65" customHeight="1">
      <c r="A795" s="73">
        <v>94904</v>
      </c>
      <c r="B795" s="88" t="s">
        <v>4700</v>
      </c>
      <c r="C795" s="72"/>
      <c r="D795" s="72"/>
      <c r="E795" s="75" t="s">
        <v>4699</v>
      </c>
      <c r="F795" s="89">
        <v>203.31</v>
      </c>
      <c r="G795" s="69" t="s">
        <v>1810</v>
      </c>
      <c r="I795" s="62"/>
    </row>
    <row r="796" spans="1:9" ht="14.65" customHeight="1">
      <c r="A796" s="73">
        <v>94936</v>
      </c>
      <c r="B796" s="88" t="s">
        <v>4698</v>
      </c>
      <c r="C796" s="72"/>
      <c r="D796" s="72"/>
      <c r="E796" s="75" t="s">
        <v>4697</v>
      </c>
      <c r="F796" s="89">
        <v>223.56</v>
      </c>
      <c r="G796" s="69" t="s">
        <v>1810</v>
      </c>
      <c r="I796" s="62"/>
    </row>
    <row r="797" spans="1:9" ht="14.65" customHeight="1">
      <c r="A797" s="73">
        <v>94971</v>
      </c>
      <c r="B797" s="88" t="s">
        <v>4696</v>
      </c>
      <c r="C797" s="72"/>
      <c r="D797" s="72"/>
      <c r="E797" s="75" t="s">
        <v>4695</v>
      </c>
      <c r="F797" s="89">
        <v>139.81</v>
      </c>
      <c r="G797" s="69" t="s">
        <v>1810</v>
      </c>
      <c r="I797" s="62"/>
    </row>
    <row r="798" spans="1:9" ht="14.65" customHeight="1">
      <c r="A798" s="73">
        <v>94995</v>
      </c>
      <c r="B798" s="88" t="s">
        <v>4694</v>
      </c>
      <c r="C798" s="72"/>
      <c r="D798" s="72"/>
      <c r="E798" s="75" t="s">
        <v>4693</v>
      </c>
      <c r="F798" s="89">
        <v>171.41</v>
      </c>
      <c r="G798" s="69" t="s">
        <v>1810</v>
      </c>
      <c r="I798" s="62"/>
    </row>
    <row r="799" spans="1:9" ht="14.65" customHeight="1">
      <c r="A799" s="73" t="s">
        <v>4692</v>
      </c>
      <c r="B799" s="88" t="s">
        <v>4691</v>
      </c>
      <c r="C799" s="72"/>
      <c r="D799" s="72"/>
      <c r="E799" s="75" t="s">
        <v>4690</v>
      </c>
      <c r="F799" s="89">
        <v>198.51</v>
      </c>
      <c r="G799" s="69" t="s">
        <v>1810</v>
      </c>
      <c r="I799" s="62"/>
    </row>
    <row r="800" spans="1:9" ht="14.65" customHeight="1">
      <c r="A800" s="73" t="s">
        <v>4689</v>
      </c>
      <c r="B800" s="88" t="s">
        <v>4688</v>
      </c>
      <c r="C800" s="72"/>
      <c r="D800" s="72"/>
      <c r="E800" s="75" t="s">
        <v>4687</v>
      </c>
      <c r="F800" s="89">
        <v>146.51</v>
      </c>
      <c r="G800" s="69" t="s">
        <v>2264</v>
      </c>
      <c r="I800" s="62"/>
    </row>
    <row r="801" spans="1:9" ht="14.65" customHeight="1">
      <c r="A801" s="73" t="s">
        <v>4686</v>
      </c>
      <c r="B801" s="88" t="s">
        <v>4685</v>
      </c>
      <c r="C801" s="72"/>
      <c r="D801" s="72"/>
      <c r="E801" s="75" t="s">
        <v>11007</v>
      </c>
      <c r="F801" s="89">
        <v>168.83</v>
      </c>
      <c r="G801" s="69" t="s">
        <v>1810</v>
      </c>
      <c r="I801" s="62"/>
    </row>
    <row r="802" spans="1:9" ht="14.65" customHeight="1">
      <c r="A802" s="73">
        <v>95019</v>
      </c>
      <c r="B802" s="88" t="s">
        <v>4684</v>
      </c>
      <c r="C802" s="72"/>
      <c r="D802" s="72"/>
      <c r="E802" s="75" t="s">
        <v>4683</v>
      </c>
      <c r="F802" s="89">
        <v>142.05000000000001</v>
      </c>
      <c r="G802" s="69" t="s">
        <v>2264</v>
      </c>
      <c r="I802" s="62"/>
    </row>
    <row r="803" spans="1:9" ht="14.65" customHeight="1">
      <c r="A803" s="73">
        <v>95020</v>
      </c>
      <c r="B803" s="88" t="s">
        <v>4682</v>
      </c>
      <c r="C803" s="72"/>
      <c r="D803" s="72"/>
      <c r="E803" s="75" t="s">
        <v>4681</v>
      </c>
      <c r="F803" s="89">
        <v>130.71</v>
      </c>
      <c r="G803" s="69" t="s">
        <v>1810</v>
      </c>
      <c r="I803" s="62"/>
    </row>
    <row r="804" spans="1:9" ht="14.65" customHeight="1">
      <c r="A804" s="73">
        <v>95047</v>
      </c>
      <c r="B804" s="88" t="s">
        <v>4680</v>
      </c>
      <c r="C804" s="72"/>
      <c r="D804" s="72"/>
      <c r="E804" s="75" t="s">
        <v>4679</v>
      </c>
      <c r="F804" s="89">
        <v>126.58</v>
      </c>
      <c r="G804" s="69" t="s">
        <v>2264</v>
      </c>
      <c r="I804" s="62"/>
    </row>
    <row r="805" spans="1:9" ht="14.65" customHeight="1">
      <c r="A805" s="73" t="s">
        <v>4678</v>
      </c>
      <c r="B805" s="88" t="s">
        <v>4677</v>
      </c>
      <c r="C805" s="72"/>
      <c r="D805" s="72"/>
      <c r="E805" s="75" t="s">
        <v>4676</v>
      </c>
      <c r="F805" s="89">
        <v>251.07</v>
      </c>
      <c r="G805" s="69" t="s">
        <v>1810</v>
      </c>
      <c r="I805" s="62"/>
    </row>
    <row r="806" spans="1:9" ht="14.65" customHeight="1">
      <c r="A806" s="73" t="s">
        <v>4675</v>
      </c>
      <c r="B806" s="88" t="s">
        <v>4674</v>
      </c>
      <c r="C806" s="72"/>
      <c r="D806" s="72"/>
      <c r="E806" s="75" t="s">
        <v>4673</v>
      </c>
      <c r="F806" s="89">
        <v>127.09</v>
      </c>
      <c r="G806" s="69" t="s">
        <v>1810</v>
      </c>
      <c r="I806" s="62"/>
    </row>
    <row r="807" spans="1:9" ht="14.65" customHeight="1">
      <c r="A807" s="73">
        <v>95140</v>
      </c>
      <c r="B807" s="88" t="s">
        <v>4672</v>
      </c>
      <c r="C807" s="72"/>
      <c r="D807" s="72"/>
      <c r="E807" s="75" t="s">
        <v>11008</v>
      </c>
      <c r="F807" s="89">
        <v>99.36</v>
      </c>
      <c r="G807" s="69" t="s">
        <v>1810</v>
      </c>
      <c r="I807" s="62"/>
    </row>
    <row r="808" spans="1:9" ht="14.65" customHeight="1">
      <c r="A808" s="73">
        <v>95149</v>
      </c>
      <c r="B808" s="88" t="s">
        <v>4671</v>
      </c>
      <c r="C808" s="72"/>
      <c r="D808" s="72"/>
      <c r="E808" s="75" t="s">
        <v>4670</v>
      </c>
      <c r="F808" s="89">
        <v>149.47</v>
      </c>
      <c r="G808" s="69" t="s">
        <v>2264</v>
      </c>
      <c r="I808" s="62"/>
    </row>
    <row r="809" spans="1:9" ht="14.65" customHeight="1">
      <c r="A809" s="73">
        <v>95175</v>
      </c>
      <c r="B809" s="88" t="s">
        <v>4669</v>
      </c>
      <c r="C809" s="72"/>
      <c r="D809" s="72"/>
      <c r="E809" s="75" t="s">
        <v>4668</v>
      </c>
      <c r="F809" s="89">
        <v>121.03</v>
      </c>
      <c r="G809" s="69" t="s">
        <v>2264</v>
      </c>
      <c r="I809" s="62"/>
    </row>
    <row r="810" spans="1:9" ht="14.65" customHeight="1">
      <c r="A810" s="73">
        <v>95224</v>
      </c>
      <c r="B810" s="88" t="s">
        <v>4667</v>
      </c>
      <c r="C810" s="72"/>
      <c r="D810" s="72"/>
      <c r="E810" s="75" t="s">
        <v>4666</v>
      </c>
      <c r="F810" s="89">
        <v>121.04</v>
      </c>
      <c r="G810" s="69" t="s">
        <v>2264</v>
      </c>
      <c r="I810" s="62"/>
    </row>
    <row r="811" spans="1:9" ht="14.65" customHeight="1">
      <c r="A811" s="73">
        <v>95256</v>
      </c>
      <c r="B811" s="88" t="s">
        <v>4665</v>
      </c>
      <c r="C811" s="72"/>
      <c r="D811" s="72"/>
      <c r="E811" s="75" t="s">
        <v>4664</v>
      </c>
      <c r="F811" s="89">
        <v>125.02</v>
      </c>
      <c r="G811" s="69" t="s">
        <v>1810</v>
      </c>
      <c r="I811" s="62"/>
    </row>
    <row r="812" spans="1:9" ht="14.65" customHeight="1">
      <c r="A812" s="73">
        <v>95257</v>
      </c>
      <c r="B812" s="88" t="s">
        <v>4663</v>
      </c>
      <c r="C812" s="72"/>
      <c r="D812" s="72"/>
      <c r="E812" s="75" t="s">
        <v>4662</v>
      </c>
      <c r="F812" s="89">
        <v>130.21</v>
      </c>
      <c r="G812" s="69" t="s">
        <v>1810</v>
      </c>
      <c r="I812" s="62"/>
    </row>
    <row r="813" spans="1:9" ht="14.65" customHeight="1">
      <c r="A813" s="73">
        <v>95285</v>
      </c>
      <c r="B813" s="88" t="s">
        <v>4661</v>
      </c>
      <c r="C813" s="72"/>
      <c r="D813" s="72"/>
      <c r="E813" s="75" t="s">
        <v>11009</v>
      </c>
      <c r="F813" s="89">
        <v>113.36</v>
      </c>
      <c r="G813" s="69" t="s">
        <v>2264</v>
      </c>
      <c r="I813" s="62"/>
    </row>
    <row r="814" spans="1:9" ht="14.65" customHeight="1">
      <c r="A814" s="73">
        <v>95286</v>
      </c>
      <c r="B814" s="88" t="s">
        <v>4660</v>
      </c>
      <c r="C814" s="72"/>
      <c r="D814" s="72"/>
      <c r="E814" s="75" t="s">
        <v>4659</v>
      </c>
      <c r="F814" s="89">
        <v>125.64</v>
      </c>
      <c r="G814" s="69" t="s">
        <v>1810</v>
      </c>
      <c r="I814" s="62"/>
    </row>
    <row r="815" spans="1:9" ht="14.65" customHeight="1">
      <c r="A815" s="73" t="s">
        <v>4658</v>
      </c>
      <c r="B815" s="88" t="s">
        <v>4657</v>
      </c>
      <c r="C815" s="72"/>
      <c r="D815" s="72"/>
      <c r="E815" s="75" t="s">
        <v>4656</v>
      </c>
      <c r="F815" s="89">
        <v>90.02</v>
      </c>
      <c r="G815" s="69" t="s">
        <v>1810</v>
      </c>
      <c r="I815" s="62"/>
    </row>
    <row r="816" spans="1:9" ht="14.65" customHeight="1">
      <c r="A816" s="73">
        <v>95320</v>
      </c>
      <c r="B816" s="88" t="s">
        <v>10965</v>
      </c>
      <c r="C816" s="72"/>
      <c r="D816" s="72"/>
      <c r="E816" s="75" t="s">
        <v>11015</v>
      </c>
      <c r="F816" s="89">
        <v>77.989999999999995</v>
      </c>
      <c r="G816" s="69" t="s">
        <v>2264</v>
      </c>
      <c r="I816" s="62"/>
    </row>
    <row r="817" spans="1:9" ht="14.65" customHeight="1">
      <c r="A817" s="73">
        <v>95345</v>
      </c>
      <c r="B817" s="88" t="s">
        <v>4655</v>
      </c>
      <c r="C817" s="72"/>
      <c r="D817" s="72"/>
      <c r="E817" s="75" t="s">
        <v>4654</v>
      </c>
      <c r="F817" s="89">
        <v>179.89</v>
      </c>
      <c r="G817" s="69" t="s">
        <v>2264</v>
      </c>
      <c r="I817" s="62"/>
    </row>
    <row r="818" spans="1:9" ht="14.65" customHeight="1">
      <c r="A818" s="73" t="s">
        <v>4653</v>
      </c>
      <c r="B818" s="88" t="s">
        <v>4652</v>
      </c>
      <c r="C818" s="72"/>
      <c r="D818" s="72"/>
      <c r="E818" s="75" t="s">
        <v>4651</v>
      </c>
      <c r="F818" s="89">
        <v>198.79</v>
      </c>
      <c r="G818" s="69" t="s">
        <v>1810</v>
      </c>
      <c r="I818" s="62"/>
    </row>
    <row r="819" spans="1:9" ht="14.65" customHeight="1">
      <c r="A819" s="73">
        <v>95357</v>
      </c>
      <c r="B819" s="88" t="s">
        <v>4650</v>
      </c>
      <c r="C819" s="72" t="s">
        <v>1981</v>
      </c>
      <c r="D819" s="72">
        <v>95065</v>
      </c>
      <c r="E819" s="75" t="s">
        <v>4649</v>
      </c>
      <c r="F819" s="89">
        <v>129.88999999999999</v>
      </c>
      <c r="G819" s="69" t="s">
        <v>2264</v>
      </c>
      <c r="I819" s="62"/>
    </row>
    <row r="820" spans="1:9" ht="14.65" customHeight="1">
      <c r="A820" s="73" t="s">
        <v>4648</v>
      </c>
      <c r="B820" s="88" t="s">
        <v>4647</v>
      </c>
      <c r="C820" s="72"/>
      <c r="D820" s="72"/>
      <c r="E820" s="75" t="s">
        <v>4646</v>
      </c>
      <c r="F820" s="89">
        <v>108.19</v>
      </c>
      <c r="G820" s="69" t="s">
        <v>2264</v>
      </c>
      <c r="I820" s="62"/>
    </row>
    <row r="821" spans="1:9" ht="14.65" customHeight="1">
      <c r="A821" s="73">
        <v>95416</v>
      </c>
      <c r="B821" s="88" t="s">
        <v>4645</v>
      </c>
      <c r="C821" s="72"/>
      <c r="D821" s="72"/>
      <c r="E821" s="75" t="s">
        <v>11010</v>
      </c>
      <c r="F821" s="89">
        <v>141.69999999999999</v>
      </c>
      <c r="G821" s="69" t="s">
        <v>2264</v>
      </c>
      <c r="I821" s="62"/>
    </row>
    <row r="822" spans="1:9" ht="14.65" customHeight="1">
      <c r="A822" s="73">
        <v>95436</v>
      </c>
      <c r="B822" s="88" t="s">
        <v>6764</v>
      </c>
      <c r="C822" s="72" t="s">
        <v>6751</v>
      </c>
      <c r="D822" s="72"/>
      <c r="E822" s="75" t="s">
        <v>6763</v>
      </c>
      <c r="F822" s="89">
        <v>134.24</v>
      </c>
      <c r="G822" s="69" t="s">
        <v>2264</v>
      </c>
      <c r="I822" s="62"/>
    </row>
    <row r="823" spans="1:9" ht="14.65" customHeight="1">
      <c r="A823" s="73">
        <v>95449</v>
      </c>
      <c r="B823" s="88" t="s">
        <v>4644</v>
      </c>
      <c r="C823" s="72"/>
      <c r="D823" s="72"/>
      <c r="E823" s="75" t="s">
        <v>4643</v>
      </c>
      <c r="F823" s="89">
        <v>110.86</v>
      </c>
      <c r="G823" s="69" t="s">
        <v>1810</v>
      </c>
      <c r="I823" s="62"/>
    </row>
    <row r="824" spans="1:9" ht="14.65" customHeight="1">
      <c r="A824" s="73" t="s">
        <v>4642</v>
      </c>
      <c r="B824" s="88" t="s">
        <v>4641</v>
      </c>
      <c r="C824" s="72"/>
      <c r="D824" s="72"/>
      <c r="E824" s="75" t="s">
        <v>4640</v>
      </c>
      <c r="F824" s="89">
        <v>162.79</v>
      </c>
      <c r="G824" s="69" t="s">
        <v>1810</v>
      </c>
      <c r="I824" s="62"/>
    </row>
    <row r="825" spans="1:9" ht="14.65" customHeight="1">
      <c r="A825" s="73" t="s">
        <v>4639</v>
      </c>
      <c r="B825" s="88" t="s">
        <v>4638</v>
      </c>
      <c r="C825" s="72"/>
      <c r="D825" s="72"/>
      <c r="E825" s="75" t="s">
        <v>4637</v>
      </c>
      <c r="F825" s="89">
        <v>126.85</v>
      </c>
      <c r="G825" s="69" t="s">
        <v>1810</v>
      </c>
      <c r="I825" s="62"/>
    </row>
    <row r="826" spans="1:9" ht="14.65" customHeight="1">
      <c r="A826" s="73">
        <v>95508</v>
      </c>
      <c r="B826" s="88" t="s">
        <v>4636</v>
      </c>
      <c r="C826" s="72"/>
      <c r="D826" s="72"/>
      <c r="E826" s="75" t="s">
        <v>4635</v>
      </c>
      <c r="F826" s="89">
        <v>92.18</v>
      </c>
      <c r="G826" s="69" t="s">
        <v>1810</v>
      </c>
      <c r="I826" s="62"/>
    </row>
    <row r="827" spans="1:9" ht="14.65" customHeight="1">
      <c r="A827" s="73">
        <v>95555</v>
      </c>
      <c r="B827" s="88" t="s">
        <v>6805</v>
      </c>
      <c r="C827" s="72" t="s">
        <v>6804</v>
      </c>
      <c r="D827" s="72"/>
      <c r="E827" s="75" t="s">
        <v>6803</v>
      </c>
      <c r="F827" s="89">
        <v>148.94999999999999</v>
      </c>
      <c r="G827" s="69" t="s">
        <v>2264</v>
      </c>
      <c r="I827" s="62"/>
    </row>
    <row r="828" spans="1:9" ht="14.65" customHeight="1">
      <c r="A828" s="73" t="s">
        <v>4634</v>
      </c>
      <c r="B828" s="88" t="s">
        <v>4633</v>
      </c>
      <c r="C828" s="72"/>
      <c r="D828" s="72"/>
      <c r="E828" s="75" t="s">
        <v>4632</v>
      </c>
      <c r="F828" s="89">
        <v>87.13</v>
      </c>
      <c r="G828" s="69" t="s">
        <v>1810</v>
      </c>
      <c r="I828" s="62"/>
    </row>
    <row r="829" spans="1:9" ht="14.65" customHeight="1">
      <c r="A829" s="73">
        <v>95599</v>
      </c>
      <c r="B829" s="88" t="s">
        <v>4631</v>
      </c>
      <c r="C829" s="72"/>
      <c r="D829" s="72"/>
      <c r="E829" s="75" t="s">
        <v>4630</v>
      </c>
      <c r="F829" s="89">
        <v>117.17</v>
      </c>
      <c r="G829" s="69" t="s">
        <v>2264</v>
      </c>
      <c r="I829" s="62"/>
    </row>
    <row r="830" spans="1:9" ht="14.65" customHeight="1">
      <c r="A830" s="73" t="s">
        <v>4629</v>
      </c>
      <c r="B830" s="88" t="s">
        <v>4628</v>
      </c>
      <c r="C830" s="72"/>
      <c r="D830" s="72"/>
      <c r="E830" s="75" t="s">
        <v>4627</v>
      </c>
      <c r="F830" s="89">
        <v>100.09</v>
      </c>
      <c r="G830" s="69" t="s">
        <v>1810</v>
      </c>
      <c r="I830" s="62"/>
    </row>
    <row r="831" spans="1:9" ht="14.65" customHeight="1">
      <c r="A831" s="73">
        <v>95628</v>
      </c>
      <c r="B831" s="88" t="s">
        <v>4626</v>
      </c>
      <c r="C831" s="72"/>
      <c r="D831" s="72"/>
      <c r="E831" s="75" t="s">
        <v>4625</v>
      </c>
      <c r="F831" s="89">
        <v>131.84</v>
      </c>
      <c r="G831" s="69" t="s">
        <v>2264</v>
      </c>
      <c r="I831" s="62"/>
    </row>
    <row r="832" spans="1:9" ht="14.65" customHeight="1">
      <c r="A832" s="73">
        <v>95655</v>
      </c>
      <c r="B832" s="88" t="s">
        <v>4624</v>
      </c>
      <c r="C832" s="72"/>
      <c r="D832" s="72"/>
      <c r="E832" s="75" t="s">
        <v>4623</v>
      </c>
      <c r="F832" s="89">
        <v>100.43</v>
      </c>
      <c r="G832" s="69" t="s">
        <v>1810</v>
      </c>
      <c r="I832" s="62"/>
    </row>
    <row r="833" spans="1:9" ht="14.65" customHeight="1">
      <c r="A833" s="73" t="s">
        <v>4622</v>
      </c>
      <c r="B833" s="88" t="s">
        <v>4621</v>
      </c>
      <c r="C833" s="72"/>
      <c r="D833" s="72"/>
      <c r="E833" s="75" t="s">
        <v>4620</v>
      </c>
      <c r="F833" s="89">
        <v>165.97</v>
      </c>
      <c r="G833" s="69" t="s">
        <v>2264</v>
      </c>
      <c r="I833" s="62"/>
    </row>
    <row r="834" spans="1:9" ht="14.65" customHeight="1">
      <c r="A834" s="73">
        <v>95666</v>
      </c>
      <c r="B834" s="88" t="s">
        <v>4619</v>
      </c>
      <c r="C834" s="72"/>
      <c r="D834" s="72"/>
      <c r="E834" s="75" t="s">
        <v>4618</v>
      </c>
      <c r="F834" s="89">
        <v>158.13</v>
      </c>
      <c r="G834" s="69" t="s">
        <v>2264</v>
      </c>
      <c r="I834" s="62"/>
    </row>
    <row r="835" spans="1:9" ht="14.65" customHeight="1">
      <c r="A835" s="73">
        <v>95685</v>
      </c>
      <c r="B835" s="88" t="s">
        <v>6762</v>
      </c>
      <c r="C835" s="72" t="s">
        <v>6751</v>
      </c>
      <c r="D835" s="72"/>
      <c r="E835" s="75" t="s">
        <v>6761</v>
      </c>
      <c r="F835" s="89">
        <v>141.49</v>
      </c>
      <c r="G835" s="69" t="s">
        <v>2264</v>
      </c>
      <c r="I835" s="62"/>
    </row>
    <row r="836" spans="1:9" ht="14.65" customHeight="1">
      <c r="A836" s="73" t="s">
        <v>11147</v>
      </c>
      <c r="B836" s="88" t="s">
        <v>4617</v>
      </c>
      <c r="C836" s="72" t="s">
        <v>11198</v>
      </c>
      <c r="D836" s="72"/>
      <c r="E836" s="75" t="s">
        <v>11146</v>
      </c>
      <c r="F836" s="89">
        <v>70.62</v>
      </c>
      <c r="G836" s="69" t="s">
        <v>1810</v>
      </c>
      <c r="I836" s="62"/>
    </row>
    <row r="837" spans="1:9" ht="14.65" customHeight="1">
      <c r="A837" s="73">
        <v>95766</v>
      </c>
      <c r="B837" s="88" t="s">
        <v>4616</v>
      </c>
      <c r="C837" s="72"/>
      <c r="D837" s="72"/>
      <c r="E837" s="75" t="s">
        <v>4615</v>
      </c>
      <c r="F837" s="89">
        <v>226.25</v>
      </c>
      <c r="G837" s="69" t="s">
        <v>2264</v>
      </c>
      <c r="I837" s="62"/>
    </row>
    <row r="838" spans="1:9" ht="14.65" customHeight="1">
      <c r="A838" s="73" t="s">
        <v>6787</v>
      </c>
      <c r="B838" s="88" t="s">
        <v>6786</v>
      </c>
      <c r="C838" s="72" t="s">
        <v>6751</v>
      </c>
      <c r="D838" s="72"/>
      <c r="E838" s="75" t="s">
        <v>6785</v>
      </c>
      <c r="F838" s="89">
        <v>116.56</v>
      </c>
      <c r="G838" s="69" t="s">
        <v>2264</v>
      </c>
      <c r="I838" s="62"/>
    </row>
    <row r="839" spans="1:9" ht="14.65" customHeight="1">
      <c r="A839" s="73">
        <v>95799</v>
      </c>
      <c r="B839" s="88" t="s">
        <v>4614</v>
      </c>
      <c r="C839" s="72"/>
      <c r="D839" s="72"/>
      <c r="E839" s="75" t="s">
        <v>4613</v>
      </c>
      <c r="F839" s="89">
        <v>264.8</v>
      </c>
      <c r="G839" s="69" t="s">
        <v>1810</v>
      </c>
      <c r="I839" s="62"/>
    </row>
    <row r="840" spans="1:9" ht="14.65" customHeight="1">
      <c r="A840" s="73" t="s">
        <v>4612</v>
      </c>
      <c r="B840" s="88" t="s">
        <v>4611</v>
      </c>
      <c r="C840" s="72"/>
      <c r="D840" s="72"/>
      <c r="E840" s="75" t="s">
        <v>4610</v>
      </c>
      <c r="F840" s="89">
        <v>85.81</v>
      </c>
      <c r="G840" s="69" t="s">
        <v>2264</v>
      </c>
      <c r="I840" s="62"/>
    </row>
    <row r="841" spans="1:9" ht="14.65" customHeight="1">
      <c r="A841" s="73">
        <v>95845</v>
      </c>
      <c r="B841" s="88" t="s">
        <v>4609</v>
      </c>
      <c r="C841" s="72"/>
      <c r="D841" s="72"/>
      <c r="E841" s="75" t="s">
        <v>4608</v>
      </c>
      <c r="F841" s="89">
        <v>255.83</v>
      </c>
      <c r="G841" s="69" t="s">
        <v>1810</v>
      </c>
      <c r="I841" s="62"/>
    </row>
    <row r="842" spans="1:9" ht="14.65" customHeight="1">
      <c r="A842" s="73">
        <v>95870</v>
      </c>
      <c r="B842" s="88" t="s">
        <v>4607</v>
      </c>
      <c r="C842" s="72" t="s">
        <v>1981</v>
      </c>
      <c r="D842" s="72">
        <v>91246</v>
      </c>
      <c r="E842" s="75" t="s">
        <v>4606</v>
      </c>
      <c r="F842" s="89">
        <v>111.72</v>
      </c>
      <c r="G842" s="69" t="s">
        <v>2264</v>
      </c>
      <c r="I842" s="62"/>
    </row>
    <row r="843" spans="1:9" ht="14.65" customHeight="1">
      <c r="A843" s="73" t="s">
        <v>4605</v>
      </c>
      <c r="B843" s="88" t="s">
        <v>4604</v>
      </c>
      <c r="C843" s="72"/>
      <c r="D843" s="72"/>
      <c r="E843" s="75" t="s">
        <v>4603</v>
      </c>
      <c r="F843" s="89">
        <v>150.52000000000001</v>
      </c>
      <c r="G843" s="69" t="s">
        <v>1810</v>
      </c>
      <c r="I843" s="62"/>
    </row>
    <row r="844" spans="1:9" ht="14.65" customHeight="1">
      <c r="A844" s="73" t="s">
        <v>4602</v>
      </c>
      <c r="B844" s="88" t="s">
        <v>4601</v>
      </c>
      <c r="C844" s="72"/>
      <c r="D844" s="72"/>
      <c r="E844" s="75" t="s">
        <v>4600</v>
      </c>
      <c r="F844" s="89">
        <v>112.74</v>
      </c>
      <c r="G844" s="69" t="s">
        <v>1810</v>
      </c>
      <c r="I844" s="62"/>
    </row>
    <row r="845" spans="1:9" ht="14.65" customHeight="1">
      <c r="A845" s="73" t="s">
        <v>11199</v>
      </c>
      <c r="B845" s="88" t="s">
        <v>4599</v>
      </c>
      <c r="C845" s="72" t="s">
        <v>11200</v>
      </c>
      <c r="D845" s="72"/>
      <c r="E845" s="75" t="s">
        <v>11201</v>
      </c>
      <c r="F845" s="89">
        <v>82.83</v>
      </c>
      <c r="G845" s="69" t="s">
        <v>1810</v>
      </c>
      <c r="I845" s="62"/>
    </row>
    <row r="846" spans="1:9" ht="14.65" customHeight="1">
      <c r="A846" s="73">
        <v>95893</v>
      </c>
      <c r="B846" s="88" t="s">
        <v>4598</v>
      </c>
      <c r="C846" s="72"/>
      <c r="D846" s="72"/>
      <c r="E846" s="75" t="s">
        <v>4597</v>
      </c>
      <c r="F846" s="89">
        <v>123.13</v>
      </c>
      <c r="G846" s="69" t="s">
        <v>1810</v>
      </c>
      <c r="I846" s="62"/>
    </row>
    <row r="847" spans="1:9" ht="14.65" customHeight="1">
      <c r="A847" s="73" t="s">
        <v>4593</v>
      </c>
      <c r="B847" s="88" t="s">
        <v>4592</v>
      </c>
      <c r="C847" s="72"/>
      <c r="D847" s="72"/>
      <c r="E847" s="75" t="s">
        <v>4591</v>
      </c>
      <c r="F847" s="89">
        <v>150.82</v>
      </c>
      <c r="G847" s="69" t="s">
        <v>2264</v>
      </c>
      <c r="I847" s="62"/>
    </row>
    <row r="848" spans="1:9" ht="14.65" customHeight="1">
      <c r="A848" s="73">
        <v>96012</v>
      </c>
      <c r="B848" s="88" t="s">
        <v>4590</v>
      </c>
      <c r="C848" s="72"/>
      <c r="D848" s="72"/>
      <c r="E848" s="75" t="s">
        <v>4589</v>
      </c>
      <c r="F848" s="89">
        <v>203.44</v>
      </c>
      <c r="G848" s="69" t="s">
        <v>1810</v>
      </c>
      <c r="I848" s="62"/>
    </row>
    <row r="849" spans="1:9" ht="14.65" customHeight="1">
      <c r="A849" s="73" t="s">
        <v>4588</v>
      </c>
      <c r="B849" s="88" t="s">
        <v>4587</v>
      </c>
      <c r="C849" s="72"/>
      <c r="D849" s="72"/>
      <c r="E849" s="75" t="s">
        <v>4586</v>
      </c>
      <c r="F849" s="89">
        <v>232.69</v>
      </c>
      <c r="G849" s="69" t="s">
        <v>2264</v>
      </c>
      <c r="I849" s="62"/>
    </row>
    <row r="850" spans="1:9" ht="14.65" customHeight="1">
      <c r="A850" s="73" t="s">
        <v>4585</v>
      </c>
      <c r="B850" s="88" t="s">
        <v>4584</v>
      </c>
      <c r="C850" s="72"/>
      <c r="D850" s="72"/>
      <c r="E850" s="75" t="s">
        <v>4583</v>
      </c>
      <c r="F850" s="89">
        <v>148</v>
      </c>
      <c r="G850" s="69" t="s">
        <v>2264</v>
      </c>
      <c r="I850" s="62"/>
    </row>
    <row r="851" spans="1:9" ht="14.65" customHeight="1">
      <c r="A851" s="73">
        <v>96065</v>
      </c>
      <c r="B851" s="88" t="s">
        <v>4582</v>
      </c>
      <c r="C851" s="72"/>
      <c r="D851" s="72"/>
      <c r="E851" s="75" t="s">
        <v>4581</v>
      </c>
      <c r="F851" s="89">
        <v>396.35</v>
      </c>
      <c r="G851" s="69" t="s">
        <v>1810</v>
      </c>
      <c r="I851" s="62"/>
    </row>
    <row r="852" spans="1:9" ht="14.65" customHeight="1">
      <c r="A852" s="73">
        <v>96066</v>
      </c>
      <c r="B852" s="88" t="s">
        <v>4580</v>
      </c>
      <c r="C852" s="72"/>
      <c r="D852" s="72"/>
      <c r="E852" s="75" t="s">
        <v>11013</v>
      </c>
      <c r="F852" s="89">
        <v>345.27</v>
      </c>
      <c r="G852" s="69" t="s">
        <v>2264</v>
      </c>
      <c r="I852" s="62"/>
    </row>
    <row r="853" spans="1:9" ht="14.65" customHeight="1">
      <c r="A853" s="73" t="s">
        <v>4579</v>
      </c>
      <c r="B853" s="88" t="s">
        <v>4578</v>
      </c>
      <c r="C853" s="72"/>
      <c r="D853" s="72"/>
      <c r="E853" s="75" t="s">
        <v>11014</v>
      </c>
      <c r="F853" s="89">
        <v>76.41</v>
      </c>
      <c r="G853" s="69" t="s">
        <v>1810</v>
      </c>
      <c r="I853" s="62"/>
    </row>
    <row r="854" spans="1:9" ht="14.65" customHeight="1">
      <c r="A854" s="73" t="s">
        <v>4577</v>
      </c>
      <c r="B854" s="88" t="s">
        <v>4576</v>
      </c>
      <c r="C854" s="72"/>
      <c r="D854" s="72"/>
      <c r="E854" s="75" t="s">
        <v>4575</v>
      </c>
      <c r="F854" s="89">
        <v>138.31</v>
      </c>
      <c r="G854" s="69" t="s">
        <v>2264</v>
      </c>
      <c r="I854" s="62"/>
    </row>
    <row r="855" spans="1:9" ht="14.65" customHeight="1">
      <c r="A855" s="73" t="s">
        <v>4574</v>
      </c>
      <c r="B855" s="88" t="s">
        <v>4573</v>
      </c>
      <c r="C855" s="72"/>
      <c r="D855" s="72"/>
      <c r="E855" s="75" t="s">
        <v>4572</v>
      </c>
      <c r="F855" s="89">
        <v>105.33</v>
      </c>
      <c r="G855" s="69" t="s">
        <v>2264</v>
      </c>
      <c r="I855" s="62"/>
    </row>
    <row r="856" spans="1:9" ht="14.65" customHeight="1">
      <c r="A856" s="73" t="s">
        <v>4571</v>
      </c>
      <c r="B856" s="88" t="s">
        <v>4570</v>
      </c>
      <c r="C856" s="72"/>
      <c r="D856" s="72"/>
      <c r="E856" s="75" t="s">
        <v>4569</v>
      </c>
      <c r="F856" s="89">
        <v>65.64</v>
      </c>
      <c r="G856" s="69" t="s">
        <v>1810</v>
      </c>
      <c r="I856" s="62"/>
    </row>
    <row r="857" spans="1:9" ht="14.65" customHeight="1">
      <c r="A857" s="73" t="s">
        <v>4568</v>
      </c>
      <c r="B857" s="88" t="s">
        <v>4567</v>
      </c>
      <c r="C857" s="72"/>
      <c r="D857" s="72"/>
      <c r="E857" s="75" t="s">
        <v>4566</v>
      </c>
      <c r="F857" s="89">
        <v>129.16999999999999</v>
      </c>
      <c r="G857" s="69" t="s">
        <v>2264</v>
      </c>
      <c r="I857" s="62"/>
    </row>
    <row r="858" spans="1:9" ht="14.65" customHeight="1">
      <c r="A858" s="73">
        <v>96157</v>
      </c>
      <c r="B858" s="88" t="s">
        <v>4565</v>
      </c>
      <c r="C858" s="72"/>
      <c r="D858" s="72"/>
      <c r="E858" s="75" t="s">
        <v>4564</v>
      </c>
      <c r="F858" s="89">
        <v>82.78</v>
      </c>
      <c r="G858" s="69" t="s">
        <v>1810</v>
      </c>
      <c r="I858" s="62"/>
    </row>
    <row r="859" spans="1:9" ht="14.65" customHeight="1">
      <c r="A859" s="73" t="s">
        <v>4563</v>
      </c>
      <c r="B859" s="88" t="s">
        <v>4562</v>
      </c>
      <c r="C859" s="72"/>
      <c r="D859" s="72"/>
      <c r="E859" s="75" t="s">
        <v>4561</v>
      </c>
      <c r="F859" s="89">
        <v>93.11</v>
      </c>
      <c r="G859" s="69" t="s">
        <v>1810</v>
      </c>
      <c r="I859" s="62"/>
    </row>
    <row r="860" spans="1:9" ht="14.65" customHeight="1">
      <c r="A860" s="73" t="s">
        <v>4560</v>
      </c>
      <c r="B860" s="88" t="s">
        <v>4559</v>
      </c>
      <c r="C860" s="72"/>
      <c r="D860" s="72"/>
      <c r="E860" s="75" t="s">
        <v>4558</v>
      </c>
      <c r="F860" s="89">
        <v>103.78</v>
      </c>
      <c r="G860" s="69" t="s">
        <v>2264</v>
      </c>
      <c r="I860" s="62"/>
    </row>
    <row r="861" spans="1:9" ht="14.65" customHeight="1">
      <c r="A861" s="73" t="s">
        <v>4557</v>
      </c>
      <c r="B861" s="88" t="s">
        <v>4556</v>
      </c>
      <c r="C861" s="72"/>
      <c r="D861" s="72"/>
      <c r="E861" s="75" t="s">
        <v>4555</v>
      </c>
      <c r="F861" s="89">
        <v>112.53</v>
      </c>
      <c r="G861" s="69" t="s">
        <v>2264</v>
      </c>
      <c r="I861" s="62"/>
    </row>
    <row r="862" spans="1:9" ht="14.65" customHeight="1">
      <c r="A862" s="73" t="s">
        <v>4554</v>
      </c>
      <c r="B862" s="88" t="s">
        <v>4553</v>
      </c>
      <c r="C862" s="72"/>
      <c r="D862" s="72"/>
      <c r="E862" s="75" t="s">
        <v>4552</v>
      </c>
      <c r="F862" s="89">
        <v>198.79</v>
      </c>
      <c r="G862" s="69" t="s">
        <v>1810</v>
      </c>
      <c r="I862" s="62"/>
    </row>
    <row r="863" spans="1:9" ht="14.65" customHeight="1">
      <c r="A863" s="73">
        <v>96230</v>
      </c>
      <c r="B863" s="88" t="s">
        <v>4551</v>
      </c>
      <c r="C863" s="72"/>
      <c r="D863" s="72"/>
      <c r="E863" s="75" t="s">
        <v>4550</v>
      </c>
      <c r="F863" s="89">
        <v>84.52</v>
      </c>
      <c r="G863" s="69" t="s">
        <v>1810</v>
      </c>
      <c r="I863" s="62"/>
    </row>
    <row r="864" spans="1:9" ht="14.65" customHeight="1">
      <c r="A864" s="73">
        <v>96262</v>
      </c>
      <c r="B864" s="88" t="s">
        <v>4549</v>
      </c>
      <c r="C864" s="72"/>
      <c r="D864" s="72"/>
      <c r="E864" s="75" t="s">
        <v>4548</v>
      </c>
      <c r="F864" s="89">
        <v>144.41</v>
      </c>
      <c r="G864" s="69" t="s">
        <v>1810</v>
      </c>
      <c r="I864" s="62"/>
    </row>
    <row r="865" spans="1:9" ht="14.65" customHeight="1">
      <c r="A865" s="73" t="s">
        <v>11142</v>
      </c>
      <c r="B865" s="88" t="s">
        <v>4547</v>
      </c>
      <c r="C865" s="72" t="s">
        <v>11202</v>
      </c>
      <c r="D865" s="72"/>
      <c r="E865" s="75" t="s">
        <v>11144</v>
      </c>
      <c r="F865" s="89">
        <v>95.87</v>
      </c>
      <c r="G865" s="69" t="s">
        <v>1810</v>
      </c>
      <c r="I865" s="62"/>
    </row>
    <row r="866" spans="1:9" ht="14.65" customHeight="1">
      <c r="A866" s="73" t="s">
        <v>11180</v>
      </c>
      <c r="B866" s="88" t="s">
        <v>4546</v>
      </c>
      <c r="C866" s="72" t="s">
        <v>11203</v>
      </c>
      <c r="D866" s="72"/>
      <c r="E866" s="75" t="s">
        <v>11182</v>
      </c>
      <c r="F866" s="89">
        <v>69.89</v>
      </c>
      <c r="G866" s="69" t="s">
        <v>1810</v>
      </c>
      <c r="I866" s="62"/>
    </row>
    <row r="867" spans="1:9" ht="14.65" customHeight="1">
      <c r="A867" s="73" t="s">
        <v>4545</v>
      </c>
      <c r="B867" s="88" t="s">
        <v>4544</v>
      </c>
      <c r="C867" s="72"/>
      <c r="D867" s="72"/>
      <c r="E867" s="75" t="s">
        <v>4543</v>
      </c>
      <c r="F867" s="89">
        <v>97.02</v>
      </c>
      <c r="G867" s="69" t="s">
        <v>1810</v>
      </c>
      <c r="I867" s="62"/>
    </row>
    <row r="868" spans="1:9" ht="14.65" customHeight="1">
      <c r="A868" s="73">
        <v>96334</v>
      </c>
      <c r="B868" s="88" t="s">
        <v>4542</v>
      </c>
      <c r="C868" s="72"/>
      <c r="D868" s="72"/>
      <c r="E868" s="75" t="s">
        <v>11016</v>
      </c>
      <c r="F868" s="89">
        <v>128.93</v>
      </c>
      <c r="G868" s="69" t="s">
        <v>2264</v>
      </c>
      <c r="I868" s="62"/>
    </row>
    <row r="869" spans="1:9" ht="14.65" customHeight="1">
      <c r="A869" s="73" t="s">
        <v>4541</v>
      </c>
      <c r="B869" s="88" t="s">
        <v>4540</v>
      </c>
      <c r="C869" s="72"/>
      <c r="D869" s="72"/>
      <c r="E869" s="75" t="s">
        <v>4539</v>
      </c>
      <c r="F869" s="89">
        <v>121</v>
      </c>
      <c r="G869" s="69" t="s">
        <v>2264</v>
      </c>
      <c r="I869" s="62"/>
    </row>
    <row r="870" spans="1:9" ht="14.65" customHeight="1">
      <c r="A870" s="73" t="s">
        <v>4538</v>
      </c>
      <c r="B870" s="88" t="s">
        <v>4537</v>
      </c>
      <c r="C870" s="72"/>
      <c r="D870" s="72"/>
      <c r="E870" s="75" t="s">
        <v>4536</v>
      </c>
      <c r="F870" s="89">
        <v>130.16999999999999</v>
      </c>
      <c r="G870" s="69" t="s">
        <v>1810</v>
      </c>
      <c r="I870" s="62"/>
    </row>
    <row r="871" spans="1:9" ht="14.65" customHeight="1">
      <c r="A871" s="73" t="s">
        <v>4535</v>
      </c>
      <c r="B871" s="88" t="s">
        <v>4534</v>
      </c>
      <c r="C871" s="72"/>
      <c r="D871" s="72"/>
      <c r="E871" s="75" t="s">
        <v>4533</v>
      </c>
      <c r="F871" s="89">
        <v>118.48</v>
      </c>
      <c r="G871" s="69" t="s">
        <v>1810</v>
      </c>
      <c r="I871" s="62"/>
    </row>
    <row r="872" spans="1:9" ht="14.65" customHeight="1">
      <c r="A872" s="73">
        <v>93099</v>
      </c>
      <c r="B872" s="88" t="s">
        <v>4532</v>
      </c>
      <c r="C872" s="72" t="s">
        <v>11204</v>
      </c>
      <c r="D872" s="72"/>
      <c r="E872" s="75" t="s">
        <v>11205</v>
      </c>
      <c r="F872" s="89">
        <v>118.27</v>
      </c>
      <c r="G872" s="69" t="s">
        <v>1810</v>
      </c>
      <c r="I872" s="62"/>
    </row>
    <row r="873" spans="1:9" ht="14.65" customHeight="1">
      <c r="A873" s="73">
        <v>96377</v>
      </c>
      <c r="B873" s="88" t="s">
        <v>4531</v>
      </c>
      <c r="C873" s="72"/>
      <c r="D873" s="72"/>
      <c r="E873" s="75" t="s">
        <v>4530</v>
      </c>
      <c r="F873" s="89">
        <v>122.65</v>
      </c>
      <c r="G873" s="69" t="s">
        <v>1810</v>
      </c>
      <c r="I873" s="62"/>
    </row>
    <row r="874" spans="1:9" ht="14.65" customHeight="1">
      <c r="A874" s="73" t="s">
        <v>6790</v>
      </c>
      <c r="B874" s="88" t="s">
        <v>6789</v>
      </c>
      <c r="C874" s="72" t="s">
        <v>6751</v>
      </c>
      <c r="D874" s="72"/>
      <c r="E874" s="75" t="s">
        <v>6788</v>
      </c>
      <c r="F874" s="89">
        <v>136.66</v>
      </c>
      <c r="G874" s="69" t="s">
        <v>2264</v>
      </c>
      <c r="I874" s="62"/>
    </row>
    <row r="875" spans="1:9" ht="14.65" customHeight="1">
      <c r="A875" s="73" t="s">
        <v>4529</v>
      </c>
      <c r="B875" s="88" t="s">
        <v>4528</v>
      </c>
      <c r="C875" s="72"/>
      <c r="D875" s="72"/>
      <c r="E875" s="75" t="s">
        <v>4527</v>
      </c>
      <c r="F875" s="89">
        <v>201.93</v>
      </c>
      <c r="G875" s="69" t="s">
        <v>1810</v>
      </c>
      <c r="I875" s="62"/>
    </row>
    <row r="876" spans="1:9" ht="14.65" customHeight="1">
      <c r="A876" s="73" t="s">
        <v>4526</v>
      </c>
      <c r="B876" s="88" t="s">
        <v>4525</v>
      </c>
      <c r="C876" s="72"/>
      <c r="D876" s="72"/>
      <c r="E876" s="75" t="s">
        <v>4524</v>
      </c>
      <c r="F876" s="89">
        <v>115.39</v>
      </c>
      <c r="G876" s="69" t="s">
        <v>1810</v>
      </c>
      <c r="I876" s="62"/>
    </row>
    <row r="877" spans="1:9" ht="14.65" customHeight="1">
      <c r="A877" s="73" t="s">
        <v>4523</v>
      </c>
      <c r="B877" s="88" t="s">
        <v>4522</v>
      </c>
      <c r="C877" s="72"/>
      <c r="D877" s="72"/>
      <c r="E877" s="75" t="s">
        <v>4521</v>
      </c>
      <c r="F877" s="89">
        <v>121.06</v>
      </c>
      <c r="G877" s="69" t="s">
        <v>2264</v>
      </c>
      <c r="I877" s="62"/>
    </row>
    <row r="878" spans="1:9" ht="14.65" customHeight="1">
      <c r="A878" s="73">
        <v>96484</v>
      </c>
      <c r="B878" s="88" t="s">
        <v>6752</v>
      </c>
      <c r="C878" s="72" t="s">
        <v>6751</v>
      </c>
      <c r="D878" s="72"/>
      <c r="E878" s="75" t="s">
        <v>6750</v>
      </c>
      <c r="F878" s="89">
        <v>138.31</v>
      </c>
      <c r="G878" s="69" t="s">
        <v>2264</v>
      </c>
      <c r="I878" s="62"/>
    </row>
    <row r="879" spans="1:9" ht="14.65" customHeight="1">
      <c r="A879" s="73">
        <v>96488</v>
      </c>
      <c r="B879" s="88" t="s">
        <v>4520</v>
      </c>
      <c r="C879" s="72"/>
      <c r="D879" s="72"/>
      <c r="E879" s="75" t="s">
        <v>4519</v>
      </c>
      <c r="F879" s="89">
        <v>167.63</v>
      </c>
      <c r="G879" s="69" t="s">
        <v>1810</v>
      </c>
      <c r="I879" s="62"/>
    </row>
    <row r="880" spans="1:9" ht="14.65" customHeight="1">
      <c r="A880" s="73" t="s">
        <v>4518</v>
      </c>
      <c r="B880" s="88" t="s">
        <v>4517</v>
      </c>
      <c r="C880" s="72"/>
      <c r="D880" s="72"/>
      <c r="E880" s="75" t="s">
        <v>4516</v>
      </c>
      <c r="F880" s="89">
        <v>119</v>
      </c>
      <c r="G880" s="69" t="s">
        <v>1810</v>
      </c>
      <c r="I880" s="62"/>
    </row>
    <row r="881" spans="1:9" ht="14.65" customHeight="1">
      <c r="A881" s="73" t="s">
        <v>4515</v>
      </c>
      <c r="B881" s="88" t="s">
        <v>4514</v>
      </c>
      <c r="C881" s="72"/>
      <c r="D881" s="72"/>
      <c r="E881" s="75" t="s">
        <v>4513</v>
      </c>
      <c r="F881" s="89">
        <v>124.39</v>
      </c>
      <c r="G881" s="69" t="s">
        <v>1810</v>
      </c>
      <c r="I881" s="62"/>
    </row>
    <row r="882" spans="1:9" ht="14.65" customHeight="1">
      <c r="A882" s="73" t="s">
        <v>4512</v>
      </c>
      <c r="B882" s="88" t="s">
        <v>4511</v>
      </c>
      <c r="C882" s="72"/>
      <c r="D882" s="72"/>
      <c r="E882" s="75" t="s">
        <v>4510</v>
      </c>
      <c r="F882" s="89">
        <v>188.58</v>
      </c>
      <c r="G882" s="69" t="s">
        <v>2264</v>
      </c>
      <c r="I882" s="62"/>
    </row>
    <row r="883" spans="1:9" ht="14.65" customHeight="1">
      <c r="A883" s="73">
        <v>96560</v>
      </c>
      <c r="B883" s="88" t="s">
        <v>4509</v>
      </c>
      <c r="C883" s="72"/>
      <c r="D883" s="72"/>
      <c r="E883" s="75" t="s">
        <v>11017</v>
      </c>
      <c r="F883" s="89">
        <v>142.34</v>
      </c>
      <c r="G883" s="69" t="s">
        <v>2264</v>
      </c>
      <c r="I883" s="62"/>
    </row>
    <row r="884" spans="1:9" ht="14.65" customHeight="1">
      <c r="A884" s="73">
        <v>96573</v>
      </c>
      <c r="B884" s="88" t="s">
        <v>4508</v>
      </c>
      <c r="C884" s="72"/>
      <c r="D884" s="72"/>
      <c r="E884" s="75" t="s">
        <v>4507</v>
      </c>
      <c r="F884" s="89">
        <v>154.19999999999999</v>
      </c>
      <c r="G884" s="69" t="s">
        <v>1810</v>
      </c>
      <c r="I884" s="62"/>
    </row>
    <row r="885" spans="1:9" ht="14.65" customHeight="1">
      <c r="A885" s="73">
        <v>96579</v>
      </c>
      <c r="B885" s="88" t="s">
        <v>4506</v>
      </c>
      <c r="C885" s="72"/>
      <c r="D885" s="72"/>
      <c r="E885" s="75" t="s">
        <v>4505</v>
      </c>
      <c r="F885" s="89">
        <v>202.13</v>
      </c>
      <c r="G885" s="69" t="s">
        <v>1810</v>
      </c>
      <c r="I885" s="62"/>
    </row>
    <row r="886" spans="1:9" ht="14.65" customHeight="1">
      <c r="A886" s="73">
        <v>96622</v>
      </c>
      <c r="B886" s="88" t="s">
        <v>4504</v>
      </c>
      <c r="C886" s="72"/>
      <c r="D886" s="72"/>
      <c r="E886" s="75" t="s">
        <v>4503</v>
      </c>
      <c r="F886" s="89">
        <v>154.94999999999999</v>
      </c>
      <c r="G886" s="69" t="s">
        <v>1810</v>
      </c>
      <c r="I886" s="62"/>
    </row>
    <row r="887" spans="1:9" ht="14.65" customHeight="1">
      <c r="A887" s="73">
        <v>96636</v>
      </c>
      <c r="B887" s="88" t="s">
        <v>4502</v>
      </c>
      <c r="C887" s="72"/>
      <c r="D887" s="72"/>
      <c r="E887" s="75" t="s">
        <v>4501</v>
      </c>
      <c r="F887" s="89">
        <v>127.63</v>
      </c>
      <c r="G887" s="69" t="s">
        <v>1810</v>
      </c>
      <c r="I887" s="62"/>
    </row>
    <row r="888" spans="1:9" ht="14.65" customHeight="1">
      <c r="A888" s="73" t="s">
        <v>4500</v>
      </c>
      <c r="B888" s="88" t="s">
        <v>4499</v>
      </c>
      <c r="C888" s="72"/>
      <c r="D888" s="72"/>
      <c r="E888" s="75" t="s">
        <v>4498</v>
      </c>
      <c r="F888" s="89">
        <v>115.25</v>
      </c>
      <c r="G888" s="69" t="s">
        <v>2264</v>
      </c>
      <c r="I888" s="62"/>
    </row>
    <row r="889" spans="1:9" ht="14.65" customHeight="1">
      <c r="A889" s="73">
        <v>96650</v>
      </c>
      <c r="B889" s="88" t="s">
        <v>6756</v>
      </c>
      <c r="C889" s="72" t="s">
        <v>6751</v>
      </c>
      <c r="D889" s="72"/>
      <c r="E889" s="75" t="s">
        <v>6755</v>
      </c>
      <c r="F889" s="89">
        <v>141.31</v>
      </c>
      <c r="G889" s="69" t="s">
        <v>2264</v>
      </c>
      <c r="I889" s="62"/>
    </row>
    <row r="890" spans="1:9" ht="14.65" customHeight="1">
      <c r="A890" s="73">
        <v>96706</v>
      </c>
      <c r="B890" s="88" t="s">
        <v>4497</v>
      </c>
      <c r="C890" s="72"/>
      <c r="D890" s="72"/>
      <c r="E890" s="75" t="s">
        <v>4496</v>
      </c>
      <c r="F890" s="89">
        <v>149.13</v>
      </c>
      <c r="G890" s="69" t="s">
        <v>1810</v>
      </c>
      <c r="I890" s="62"/>
    </row>
    <row r="891" spans="1:9" ht="14.65" customHeight="1">
      <c r="A891" s="73" t="s">
        <v>4495</v>
      </c>
      <c r="B891" s="88" t="s">
        <v>4494</v>
      </c>
      <c r="C891" s="72"/>
      <c r="D891" s="72"/>
      <c r="E891" s="75" t="s">
        <v>4493</v>
      </c>
      <c r="F891" s="89">
        <v>151.86000000000001</v>
      </c>
      <c r="G891" s="69" t="s">
        <v>1810</v>
      </c>
      <c r="I891" s="62"/>
    </row>
    <row r="892" spans="1:9" ht="14.65" customHeight="1">
      <c r="A892" s="73" t="s">
        <v>4492</v>
      </c>
      <c r="B892" s="88" t="s">
        <v>4491</v>
      </c>
      <c r="C892" s="72"/>
      <c r="D892" s="72"/>
      <c r="E892" s="75" t="s">
        <v>4490</v>
      </c>
      <c r="F892" s="89">
        <v>124.39</v>
      </c>
      <c r="G892" s="69" t="s">
        <v>2264</v>
      </c>
      <c r="I892" s="62"/>
    </row>
    <row r="893" spans="1:9" ht="14.65" customHeight="1">
      <c r="A893" s="73" t="s">
        <v>4489</v>
      </c>
      <c r="B893" s="88" t="s">
        <v>4488</v>
      </c>
      <c r="C893" s="72"/>
      <c r="D893" s="72"/>
      <c r="E893" s="75" t="s">
        <v>4487</v>
      </c>
      <c r="F893" s="89">
        <v>118.42</v>
      </c>
      <c r="G893" s="69" t="s">
        <v>2264</v>
      </c>
      <c r="I893" s="62"/>
    </row>
    <row r="894" spans="1:9" ht="14.65" customHeight="1">
      <c r="A894" s="73">
        <v>96761</v>
      </c>
      <c r="B894" s="88" t="s">
        <v>4486</v>
      </c>
      <c r="C894" s="72"/>
      <c r="D894" s="72"/>
      <c r="E894" s="75" t="s">
        <v>4485</v>
      </c>
      <c r="F894" s="89">
        <v>126.82</v>
      </c>
      <c r="G894" s="69" t="s">
        <v>1810</v>
      </c>
      <c r="I894" s="62"/>
    </row>
    <row r="895" spans="1:9" ht="14.65" customHeight="1">
      <c r="A895" s="73" t="s">
        <v>4484</v>
      </c>
      <c r="B895" s="88" t="s">
        <v>4483</v>
      </c>
      <c r="C895" s="72"/>
      <c r="D895" s="72"/>
      <c r="E895" s="75" t="s">
        <v>4482</v>
      </c>
      <c r="F895" s="89">
        <v>138.31</v>
      </c>
      <c r="G895" s="69" t="s">
        <v>2264</v>
      </c>
      <c r="I895" s="62"/>
    </row>
    <row r="896" spans="1:9" ht="14.65" customHeight="1">
      <c r="A896" s="73">
        <v>96837</v>
      </c>
      <c r="B896" s="88" t="s">
        <v>4481</v>
      </c>
      <c r="C896" s="72"/>
      <c r="D896" s="72"/>
      <c r="E896" s="75" t="s">
        <v>4480</v>
      </c>
      <c r="F896" s="89">
        <v>87.16</v>
      </c>
      <c r="G896" s="69" t="s">
        <v>1810</v>
      </c>
      <c r="I896" s="62"/>
    </row>
    <row r="897" spans="1:9" ht="14.65" customHeight="1">
      <c r="A897" s="73">
        <v>96848</v>
      </c>
      <c r="B897" s="88" t="s">
        <v>4479</v>
      </c>
      <c r="C897" s="72"/>
      <c r="D897" s="72"/>
      <c r="E897" s="75" t="s">
        <v>4478</v>
      </c>
      <c r="F897" s="89">
        <v>100.25</v>
      </c>
      <c r="G897" s="69" t="s">
        <v>1810</v>
      </c>
      <c r="I897" s="62"/>
    </row>
    <row r="898" spans="1:9" ht="14.65" customHeight="1">
      <c r="A898" s="73">
        <v>96880</v>
      </c>
      <c r="B898" s="88" t="s">
        <v>4477</v>
      </c>
      <c r="C898" s="72"/>
      <c r="D898" s="72"/>
      <c r="E898" s="75" t="s">
        <v>4476</v>
      </c>
      <c r="F898" s="89">
        <v>133.83000000000001</v>
      </c>
      <c r="G898" s="69" t="s">
        <v>1810</v>
      </c>
      <c r="I898" s="62"/>
    </row>
    <row r="899" spans="1:9" ht="14.65" customHeight="1">
      <c r="A899" s="73" t="s">
        <v>4475</v>
      </c>
      <c r="B899" s="88" t="s">
        <v>4474</v>
      </c>
      <c r="C899" s="72"/>
      <c r="D899" s="72"/>
      <c r="E899" s="75" t="s">
        <v>4473</v>
      </c>
      <c r="F899" s="89">
        <v>161.41999999999999</v>
      </c>
      <c r="G899" s="69" t="s">
        <v>1810</v>
      </c>
      <c r="I899" s="62"/>
    </row>
    <row r="900" spans="1:9" ht="14.65" customHeight="1">
      <c r="A900" s="73" t="s">
        <v>4472</v>
      </c>
      <c r="B900" s="88" t="s">
        <v>4471</v>
      </c>
      <c r="C900" s="72"/>
      <c r="D900" s="72"/>
      <c r="E900" s="75" t="s">
        <v>4470</v>
      </c>
      <c r="F900" s="89">
        <v>207.76</v>
      </c>
      <c r="G900" s="69" t="s">
        <v>2264</v>
      </c>
      <c r="I900" s="62"/>
    </row>
    <row r="901" spans="1:9" ht="14.65" customHeight="1">
      <c r="A901" s="73">
        <v>96943</v>
      </c>
      <c r="B901" s="88" t="s">
        <v>4469</v>
      </c>
      <c r="C901" s="72"/>
      <c r="D901" s="72"/>
      <c r="E901" s="75" t="s">
        <v>4468</v>
      </c>
      <c r="F901" s="89">
        <v>141.77000000000001</v>
      </c>
      <c r="G901" s="69" t="s">
        <v>1810</v>
      </c>
      <c r="I901" s="62"/>
    </row>
    <row r="902" spans="1:9" ht="14.65" customHeight="1">
      <c r="A902" s="73">
        <v>96952</v>
      </c>
      <c r="B902" s="88" t="s">
        <v>4467</v>
      </c>
      <c r="C902" s="72"/>
      <c r="D902" s="72"/>
      <c r="E902" s="75" t="s">
        <v>4466</v>
      </c>
      <c r="F902" s="89">
        <v>107.79</v>
      </c>
      <c r="G902" s="69" t="s">
        <v>1810</v>
      </c>
      <c r="I902" s="62"/>
    </row>
    <row r="903" spans="1:9" ht="14.65" customHeight="1">
      <c r="A903" s="73" t="s">
        <v>4465</v>
      </c>
      <c r="B903" s="88" t="s">
        <v>4464</v>
      </c>
      <c r="C903" s="72"/>
      <c r="D903" s="72"/>
      <c r="E903" s="75" t="s">
        <v>4463</v>
      </c>
      <c r="F903" s="89">
        <v>135.03</v>
      </c>
      <c r="G903" s="69" t="s">
        <v>2264</v>
      </c>
      <c r="I903" s="62"/>
    </row>
    <row r="904" spans="1:9" ht="14.65" customHeight="1">
      <c r="A904" s="73" t="s">
        <v>4462</v>
      </c>
      <c r="B904" s="88" t="s">
        <v>4461</v>
      </c>
      <c r="C904" s="72"/>
      <c r="D904" s="72"/>
      <c r="E904" s="75" t="s">
        <v>4460</v>
      </c>
      <c r="F904" s="89">
        <v>105.73</v>
      </c>
      <c r="G904" s="69" t="s">
        <v>1810</v>
      </c>
      <c r="I904" s="62"/>
    </row>
    <row r="905" spans="1:9" ht="14.65" customHeight="1">
      <c r="A905" s="73">
        <v>97037</v>
      </c>
      <c r="B905" s="88" t="s">
        <v>4459</v>
      </c>
      <c r="C905" s="72"/>
      <c r="D905" s="72"/>
      <c r="E905" s="75" t="s">
        <v>4458</v>
      </c>
      <c r="F905" s="89">
        <v>214.13</v>
      </c>
      <c r="G905" s="69" t="s">
        <v>2264</v>
      </c>
      <c r="I905" s="62"/>
    </row>
    <row r="906" spans="1:9" ht="14.65" customHeight="1">
      <c r="A906" s="73" t="s">
        <v>4457</v>
      </c>
      <c r="B906" s="88" t="s">
        <v>4456</v>
      </c>
      <c r="C906" s="72"/>
      <c r="D906" s="72"/>
      <c r="E906" s="75" t="s">
        <v>4455</v>
      </c>
      <c r="F906" s="89">
        <v>95.09</v>
      </c>
      <c r="G906" s="69" t="s">
        <v>2264</v>
      </c>
      <c r="I906" s="62"/>
    </row>
    <row r="907" spans="1:9" ht="14.65" customHeight="1">
      <c r="A907" s="73" t="s">
        <v>4454</v>
      </c>
      <c r="B907" s="88" t="s">
        <v>4453</v>
      </c>
      <c r="C907" s="72"/>
      <c r="D907" s="72"/>
      <c r="E907" s="75" t="s">
        <v>4452</v>
      </c>
      <c r="F907" s="89">
        <v>265.3</v>
      </c>
      <c r="G907" s="69" t="s">
        <v>2264</v>
      </c>
      <c r="I907" s="62"/>
    </row>
    <row r="908" spans="1:9" ht="14.65" customHeight="1">
      <c r="A908" s="73" t="s">
        <v>4451</v>
      </c>
      <c r="B908" s="88" t="s">
        <v>4450</v>
      </c>
      <c r="C908" s="72"/>
      <c r="D908" s="72"/>
      <c r="E908" s="75" t="s">
        <v>4449</v>
      </c>
      <c r="F908" s="89">
        <v>130.69999999999999</v>
      </c>
      <c r="G908" s="69" t="s">
        <v>2264</v>
      </c>
      <c r="I908" s="62"/>
    </row>
    <row r="909" spans="1:9" ht="14.65" customHeight="1">
      <c r="A909" s="73">
        <v>97111</v>
      </c>
      <c r="B909" s="88" t="s">
        <v>4448</v>
      </c>
      <c r="C909" s="72"/>
      <c r="D909" s="72"/>
      <c r="E909" s="75" t="s">
        <v>4447</v>
      </c>
      <c r="F909" s="89">
        <v>111.41</v>
      </c>
      <c r="G909" s="69" t="s">
        <v>1810</v>
      </c>
      <c r="I909" s="62"/>
    </row>
    <row r="910" spans="1:9" ht="14.65" customHeight="1">
      <c r="A910" s="73">
        <v>97132</v>
      </c>
      <c r="B910" s="88" t="s">
        <v>4446</v>
      </c>
      <c r="C910" s="72"/>
      <c r="D910" s="72"/>
      <c r="E910" s="75" t="s">
        <v>4445</v>
      </c>
      <c r="F910" s="89">
        <v>109.08</v>
      </c>
      <c r="G910" s="69" t="s">
        <v>1810</v>
      </c>
      <c r="I910" s="62"/>
    </row>
    <row r="911" spans="1:9" ht="14.65" customHeight="1">
      <c r="A911" s="73" t="s">
        <v>11147</v>
      </c>
      <c r="B911" s="88" t="s">
        <v>4444</v>
      </c>
      <c r="C911" s="72" t="s">
        <v>11206</v>
      </c>
      <c r="D911" s="72"/>
      <c r="E911" s="75" t="s">
        <v>11146</v>
      </c>
      <c r="F911" s="89">
        <v>70.62</v>
      </c>
      <c r="G911" s="69" t="s">
        <v>1810</v>
      </c>
      <c r="I911" s="62"/>
    </row>
    <row r="912" spans="1:9" ht="14.65" customHeight="1">
      <c r="A912" s="73">
        <v>97147</v>
      </c>
      <c r="B912" s="88" t="s">
        <v>4443</v>
      </c>
      <c r="C912" s="72"/>
      <c r="D912" s="72"/>
      <c r="E912" s="75" t="s">
        <v>4442</v>
      </c>
      <c r="F912" s="89">
        <v>120.42</v>
      </c>
      <c r="G912" s="69" t="s">
        <v>2264</v>
      </c>
      <c r="I912" s="62"/>
    </row>
    <row r="913" spans="1:9" ht="14.65" customHeight="1">
      <c r="A913" s="73" t="s">
        <v>4441</v>
      </c>
      <c r="B913" s="88" t="s">
        <v>4440</v>
      </c>
      <c r="C913" s="72"/>
      <c r="D913" s="72"/>
      <c r="E913" s="75" t="s">
        <v>4439</v>
      </c>
      <c r="F913" s="89">
        <v>130.63999999999999</v>
      </c>
      <c r="G913" s="69" t="s">
        <v>2264</v>
      </c>
      <c r="I913" s="62"/>
    </row>
    <row r="914" spans="1:9" ht="14.65" customHeight="1">
      <c r="A914" s="73" t="s">
        <v>4438</v>
      </c>
      <c r="B914" s="88" t="s">
        <v>4437</v>
      </c>
      <c r="C914" s="72"/>
      <c r="D914" s="72"/>
      <c r="E914" s="75" t="s">
        <v>4436</v>
      </c>
      <c r="F914" s="89">
        <v>129.16999999999999</v>
      </c>
      <c r="G914" s="69" t="s">
        <v>2264</v>
      </c>
      <c r="I914" s="62"/>
    </row>
    <row r="915" spans="1:9" ht="14.65" customHeight="1">
      <c r="A915" s="73" t="s">
        <v>4435</v>
      </c>
      <c r="B915" s="88" t="s">
        <v>4434</v>
      </c>
      <c r="C915" s="72"/>
      <c r="D915" s="72"/>
      <c r="E915" s="75" t="s">
        <v>4433</v>
      </c>
      <c r="F915" s="89">
        <v>133.72</v>
      </c>
      <c r="G915" s="69" t="s">
        <v>2264</v>
      </c>
      <c r="I915" s="62"/>
    </row>
    <row r="916" spans="1:9" ht="14.65" customHeight="1">
      <c r="A916" s="73">
        <v>97298</v>
      </c>
      <c r="B916" s="88" t="s">
        <v>4432</v>
      </c>
      <c r="C916" s="72"/>
      <c r="D916" s="72"/>
      <c r="E916" s="75" t="s">
        <v>4431</v>
      </c>
      <c r="F916" s="89">
        <v>128.80000000000001</v>
      </c>
      <c r="G916" s="69" t="s">
        <v>1810</v>
      </c>
      <c r="I916" s="62"/>
    </row>
    <row r="917" spans="1:9" ht="14.65" customHeight="1">
      <c r="A917" s="73">
        <v>97322</v>
      </c>
      <c r="B917" s="88" t="s">
        <v>10793</v>
      </c>
      <c r="C917" s="72"/>
      <c r="D917" s="72"/>
      <c r="E917" s="75" t="s">
        <v>4430</v>
      </c>
      <c r="F917" s="89">
        <v>152.81</v>
      </c>
      <c r="G917" s="69" t="s">
        <v>1810</v>
      </c>
      <c r="I917" s="62"/>
    </row>
    <row r="918" spans="1:9" ht="14.65" customHeight="1">
      <c r="A918" s="73" t="s">
        <v>4429</v>
      </c>
      <c r="B918" s="88" t="s">
        <v>4428</v>
      </c>
      <c r="C918" s="72"/>
      <c r="D918" s="72"/>
      <c r="E918" s="75" t="s">
        <v>4427</v>
      </c>
      <c r="F918" s="89">
        <v>201.93</v>
      </c>
      <c r="G918" s="69" t="s">
        <v>1810</v>
      </c>
      <c r="I918" s="62"/>
    </row>
    <row r="919" spans="1:9" ht="14.65" customHeight="1">
      <c r="A919" s="73" t="s">
        <v>4426</v>
      </c>
      <c r="B919" s="88" t="s">
        <v>4425</v>
      </c>
      <c r="C919" s="72"/>
      <c r="D919" s="72"/>
      <c r="E919" s="75" t="s">
        <v>4424</v>
      </c>
      <c r="F919" s="89">
        <v>174.31</v>
      </c>
      <c r="G919" s="69" t="s">
        <v>2264</v>
      </c>
      <c r="I919" s="62"/>
    </row>
    <row r="920" spans="1:9" ht="14.65" customHeight="1">
      <c r="A920" s="73" t="s">
        <v>4423</v>
      </c>
      <c r="B920" s="88" t="s">
        <v>4422</v>
      </c>
      <c r="C920" s="72"/>
      <c r="D920" s="72"/>
      <c r="E920" s="75" t="s">
        <v>4421</v>
      </c>
      <c r="F920" s="89">
        <v>112.9</v>
      </c>
      <c r="G920" s="69" t="s">
        <v>1810</v>
      </c>
      <c r="I920" s="62"/>
    </row>
    <row r="921" spans="1:9" ht="14.65" customHeight="1">
      <c r="A921" s="73" t="s">
        <v>4420</v>
      </c>
      <c r="B921" s="88" t="s">
        <v>4419</v>
      </c>
      <c r="C921" s="72"/>
      <c r="D921" s="72"/>
      <c r="E921" s="75" t="s">
        <v>4418</v>
      </c>
      <c r="F921" s="89">
        <v>120.45</v>
      </c>
      <c r="G921" s="69" t="s">
        <v>2264</v>
      </c>
      <c r="I921" s="62"/>
    </row>
    <row r="922" spans="1:9" ht="14.65" customHeight="1">
      <c r="A922" s="73" t="s">
        <v>4417</v>
      </c>
      <c r="B922" s="88" t="s">
        <v>4416</v>
      </c>
      <c r="C922" s="72"/>
      <c r="D922" s="72"/>
      <c r="E922" s="75" t="s">
        <v>4415</v>
      </c>
      <c r="F922" s="89">
        <v>119.42</v>
      </c>
      <c r="G922" s="69" t="s">
        <v>1810</v>
      </c>
      <c r="I922" s="62"/>
    </row>
    <row r="923" spans="1:9">
      <c r="A923" s="73" t="s">
        <v>4414</v>
      </c>
      <c r="B923" s="88" t="s">
        <v>4413</v>
      </c>
      <c r="C923" s="72"/>
      <c r="D923" s="72"/>
      <c r="E923" s="75" t="s">
        <v>4412</v>
      </c>
      <c r="F923" s="89">
        <v>102.83</v>
      </c>
      <c r="G923" s="69" t="s">
        <v>1810</v>
      </c>
      <c r="I923" s="62"/>
    </row>
    <row r="924" spans="1:9">
      <c r="A924" s="73">
        <v>97546</v>
      </c>
      <c r="B924" s="88" t="s">
        <v>4411</v>
      </c>
      <c r="C924" s="72"/>
      <c r="D924" s="72"/>
      <c r="E924" s="75" t="s">
        <v>4410</v>
      </c>
      <c r="F924" s="89">
        <v>204.75</v>
      </c>
      <c r="G924" s="69" t="s">
        <v>1810</v>
      </c>
      <c r="I924" s="62"/>
    </row>
    <row r="925" spans="1:9">
      <c r="A925" s="73">
        <v>97549</v>
      </c>
      <c r="B925" s="88" t="s">
        <v>4409</v>
      </c>
      <c r="C925" s="72"/>
      <c r="D925" s="72"/>
      <c r="E925" s="75" t="s">
        <v>4408</v>
      </c>
      <c r="F925" s="89">
        <v>182.36</v>
      </c>
      <c r="G925" s="69" t="s">
        <v>2264</v>
      </c>
      <c r="I925" s="62"/>
    </row>
    <row r="926" spans="1:9">
      <c r="A926" s="73" t="s">
        <v>4407</v>
      </c>
      <c r="B926" s="88" t="s">
        <v>4406</v>
      </c>
      <c r="C926" s="72"/>
      <c r="D926" s="72"/>
      <c r="E926" s="75" t="s">
        <v>4405</v>
      </c>
      <c r="F926" s="89">
        <v>84.92</v>
      </c>
      <c r="G926" s="69" t="s">
        <v>2264</v>
      </c>
      <c r="I926" s="62"/>
    </row>
    <row r="927" spans="1:9">
      <c r="A927" s="73">
        <v>97557</v>
      </c>
      <c r="B927" s="88" t="s">
        <v>4404</v>
      </c>
      <c r="C927" s="72"/>
      <c r="D927" s="72"/>
      <c r="E927" s="75" t="s">
        <v>4403</v>
      </c>
      <c r="F927" s="89">
        <v>126.11</v>
      </c>
      <c r="G927" s="69" t="s">
        <v>2264</v>
      </c>
      <c r="I927" s="62"/>
    </row>
    <row r="928" spans="1:9">
      <c r="A928" s="73" t="s">
        <v>4402</v>
      </c>
      <c r="B928" s="88" t="s">
        <v>4401</v>
      </c>
      <c r="C928" s="72"/>
      <c r="D928" s="72"/>
      <c r="E928" s="75" t="s">
        <v>4400</v>
      </c>
      <c r="F928" s="89">
        <v>103.32</v>
      </c>
      <c r="G928" s="69" t="s">
        <v>2264</v>
      </c>
      <c r="I928" s="62"/>
    </row>
    <row r="929" spans="1:9">
      <c r="A929" s="73" t="s">
        <v>4399</v>
      </c>
      <c r="B929" s="88" t="s">
        <v>4398</v>
      </c>
      <c r="C929" s="72"/>
      <c r="D929" s="72"/>
      <c r="E929" s="75" t="s">
        <v>4397</v>
      </c>
      <c r="F929" s="89">
        <v>134.58000000000001</v>
      </c>
      <c r="G929" s="69" t="s">
        <v>2264</v>
      </c>
      <c r="I929" s="62"/>
    </row>
    <row r="930" spans="1:9">
      <c r="A930" s="73" t="s">
        <v>4396</v>
      </c>
      <c r="B930" s="88" t="s">
        <v>4395</v>
      </c>
      <c r="C930" s="72"/>
      <c r="D930" s="72"/>
      <c r="E930" s="75" t="s">
        <v>4394</v>
      </c>
      <c r="F930" s="89">
        <v>131.19</v>
      </c>
      <c r="G930" s="69" t="s">
        <v>2264</v>
      </c>
      <c r="I930" s="62"/>
    </row>
    <row r="931" spans="1:9">
      <c r="A931" s="73" t="s">
        <v>4393</v>
      </c>
      <c r="B931" s="88" t="s">
        <v>4392</v>
      </c>
      <c r="C931" s="72"/>
      <c r="D931" s="72"/>
      <c r="E931" s="75" t="s">
        <v>4391</v>
      </c>
      <c r="F931" s="89">
        <v>178.88</v>
      </c>
      <c r="G931" s="69" t="s">
        <v>1810</v>
      </c>
      <c r="I931" s="62"/>
    </row>
    <row r="932" spans="1:9">
      <c r="A932" s="73" t="s">
        <v>4387</v>
      </c>
      <c r="B932" s="88" t="s">
        <v>4386</v>
      </c>
      <c r="C932" s="72"/>
      <c r="D932" s="72"/>
      <c r="E932" s="75" t="s">
        <v>4385</v>
      </c>
      <c r="F932" s="89">
        <v>177.17</v>
      </c>
      <c r="G932" s="69" t="s">
        <v>2264</v>
      </c>
      <c r="I932" s="62"/>
    </row>
    <row r="933" spans="1:9">
      <c r="A933" s="73" t="s">
        <v>4384</v>
      </c>
      <c r="B933" s="88" t="s">
        <v>4383</v>
      </c>
      <c r="C933" s="72"/>
      <c r="D933" s="72"/>
      <c r="E933" s="75" t="s">
        <v>4382</v>
      </c>
      <c r="F933" s="89">
        <v>138.19</v>
      </c>
      <c r="G933" s="69" t="s">
        <v>2264</v>
      </c>
      <c r="I933" s="62"/>
    </row>
    <row r="934" spans="1:9">
      <c r="A934" s="73">
        <v>97682</v>
      </c>
      <c r="B934" s="88" t="s">
        <v>4381</v>
      </c>
      <c r="C934" s="72"/>
      <c r="D934" s="72"/>
      <c r="E934" s="75" t="s">
        <v>4380</v>
      </c>
      <c r="F934" s="89">
        <v>251.84</v>
      </c>
      <c r="G934" s="69" t="s">
        <v>1810</v>
      </c>
      <c r="I934" s="62"/>
    </row>
    <row r="935" spans="1:9">
      <c r="A935" s="73" t="s">
        <v>4379</v>
      </c>
      <c r="B935" s="88" t="s">
        <v>4378</v>
      </c>
      <c r="C935" s="72"/>
      <c r="D935" s="72"/>
      <c r="E935" s="75" t="s">
        <v>4377</v>
      </c>
      <c r="F935" s="89">
        <v>97.02</v>
      </c>
      <c r="G935" s="69" t="s">
        <v>1810</v>
      </c>
      <c r="I935" s="62"/>
    </row>
    <row r="936" spans="1:9">
      <c r="A936" s="73" t="s">
        <v>6775</v>
      </c>
      <c r="B936" s="88" t="s">
        <v>6774</v>
      </c>
      <c r="C936" s="72" t="s">
        <v>6751</v>
      </c>
      <c r="D936" s="72"/>
      <c r="E936" s="75" t="s">
        <v>6773</v>
      </c>
      <c r="F936" s="89">
        <v>157.62</v>
      </c>
      <c r="G936" s="69" t="s">
        <v>2264</v>
      </c>
      <c r="I936" s="62"/>
    </row>
    <row r="937" spans="1:9">
      <c r="A937" s="73" t="s">
        <v>4376</v>
      </c>
      <c r="B937" s="88" t="s">
        <v>4375</v>
      </c>
      <c r="C937" s="72"/>
      <c r="D937" s="72"/>
      <c r="E937" s="75" t="s">
        <v>4374</v>
      </c>
      <c r="F937" s="89">
        <v>156.44999999999999</v>
      </c>
      <c r="G937" s="69" t="s">
        <v>2264</v>
      </c>
      <c r="I937" s="62"/>
    </row>
    <row r="938" spans="1:9">
      <c r="A938" s="73">
        <v>97767</v>
      </c>
      <c r="B938" s="88" t="s">
        <v>4373</v>
      </c>
      <c r="C938" s="72"/>
      <c r="D938" s="72"/>
      <c r="E938" s="75" t="s">
        <v>4372</v>
      </c>
      <c r="F938" s="89">
        <v>172.29</v>
      </c>
      <c r="G938" s="69" t="s">
        <v>1810</v>
      </c>
      <c r="I938" s="62"/>
    </row>
    <row r="939" spans="1:9">
      <c r="A939" s="73">
        <v>97823</v>
      </c>
      <c r="B939" s="88" t="s">
        <v>4371</v>
      </c>
      <c r="C939" s="72"/>
      <c r="D939" s="72"/>
      <c r="E939" s="75" t="s">
        <v>4370</v>
      </c>
      <c r="F939" s="89">
        <v>163.41999999999999</v>
      </c>
      <c r="G939" s="69" t="s">
        <v>1810</v>
      </c>
      <c r="I939" s="62"/>
    </row>
    <row r="940" spans="1:9">
      <c r="A940" s="73" t="s">
        <v>4369</v>
      </c>
      <c r="B940" s="88" t="s">
        <v>4368</v>
      </c>
      <c r="C940" s="72"/>
      <c r="D940" s="72"/>
      <c r="E940" s="75" t="s">
        <v>4367</v>
      </c>
      <c r="F940" s="89">
        <v>178.34</v>
      </c>
      <c r="G940" s="69" t="s">
        <v>1810</v>
      </c>
      <c r="I940" s="62"/>
    </row>
    <row r="941" spans="1:9">
      <c r="A941" s="73">
        <v>97830</v>
      </c>
      <c r="B941" s="88" t="s">
        <v>4366</v>
      </c>
      <c r="C941" s="72"/>
      <c r="D941" s="72"/>
      <c r="E941" s="75" t="s">
        <v>4365</v>
      </c>
      <c r="F941" s="89">
        <v>164.25</v>
      </c>
      <c r="G941" s="69" t="s">
        <v>2264</v>
      </c>
      <c r="I941" s="62"/>
    </row>
    <row r="942" spans="1:9">
      <c r="A942" s="73">
        <v>97901</v>
      </c>
      <c r="B942" s="88" t="s">
        <v>4364</v>
      </c>
      <c r="C942" s="72"/>
      <c r="D942" s="72"/>
      <c r="E942" s="75" t="s">
        <v>4363</v>
      </c>
      <c r="F942" s="89">
        <v>260.86</v>
      </c>
      <c r="G942" s="69" t="s">
        <v>1810</v>
      </c>
      <c r="I942" s="62"/>
    </row>
    <row r="943" spans="1:9">
      <c r="A943" s="73" t="s">
        <v>4362</v>
      </c>
      <c r="B943" s="88" t="s">
        <v>4361</v>
      </c>
      <c r="C943" s="72"/>
      <c r="D943" s="72"/>
      <c r="E943" s="75" t="s">
        <v>4360</v>
      </c>
      <c r="F943" s="89">
        <v>124.05</v>
      </c>
      <c r="G943" s="69" t="s">
        <v>2264</v>
      </c>
      <c r="I943" s="62"/>
    </row>
    <row r="944" spans="1:9">
      <c r="A944" s="73">
        <v>97912</v>
      </c>
      <c r="B944" s="88" t="s">
        <v>4359</v>
      </c>
      <c r="C944" s="72"/>
      <c r="D944" s="72"/>
      <c r="E944" s="75" t="s">
        <v>4358</v>
      </c>
      <c r="F944" s="89">
        <v>147.22</v>
      </c>
      <c r="G944" s="69" t="s">
        <v>1810</v>
      </c>
      <c r="I944" s="62"/>
    </row>
    <row r="945" spans="1:9">
      <c r="A945" s="73" t="s">
        <v>4357</v>
      </c>
      <c r="B945" s="88" t="s">
        <v>4356</v>
      </c>
      <c r="C945" s="72"/>
      <c r="D945" s="72"/>
      <c r="E945" s="75" t="s">
        <v>4355</v>
      </c>
      <c r="F945" s="89">
        <v>96.35</v>
      </c>
      <c r="G945" s="69" t="s">
        <v>1810</v>
      </c>
      <c r="I945" s="62"/>
    </row>
    <row r="946" spans="1:9">
      <c r="A946" s="73">
        <v>97947</v>
      </c>
      <c r="B946" s="88" t="s">
        <v>4354</v>
      </c>
      <c r="C946" s="72"/>
      <c r="D946" s="72"/>
      <c r="E946" s="75" t="s">
        <v>4353</v>
      </c>
      <c r="F946" s="89">
        <v>103.29</v>
      </c>
      <c r="G946" s="69" t="s">
        <v>1810</v>
      </c>
      <c r="I946" s="62"/>
    </row>
    <row r="947" spans="1:9">
      <c r="A947" s="73">
        <v>97948</v>
      </c>
      <c r="B947" s="88" t="s">
        <v>4352</v>
      </c>
      <c r="C947" s="72"/>
      <c r="D947" s="72"/>
      <c r="E947" s="75" t="s">
        <v>4351</v>
      </c>
      <c r="F947" s="89">
        <v>350.69</v>
      </c>
      <c r="G947" s="69" t="s">
        <v>1810</v>
      </c>
      <c r="I947" s="62"/>
    </row>
    <row r="948" spans="1:9">
      <c r="A948" s="73">
        <v>97952</v>
      </c>
      <c r="B948" s="88" t="s">
        <v>4350</v>
      </c>
      <c r="C948" s="72"/>
      <c r="D948" s="72"/>
      <c r="E948" s="75" t="s">
        <v>4349</v>
      </c>
      <c r="F948" s="89">
        <v>140.18</v>
      </c>
      <c r="G948" s="69" t="s">
        <v>2264</v>
      </c>
      <c r="I948" s="62"/>
    </row>
    <row r="949" spans="1:9">
      <c r="A949" s="73" t="s">
        <v>4348</v>
      </c>
      <c r="B949" s="88" t="s">
        <v>4347</v>
      </c>
      <c r="C949" s="72"/>
      <c r="D949" s="72"/>
      <c r="E949" s="75" t="s">
        <v>4346</v>
      </c>
      <c r="F949" s="89">
        <v>198.79</v>
      </c>
      <c r="G949" s="69" t="s">
        <v>1810</v>
      </c>
      <c r="I949" s="62"/>
    </row>
    <row r="950" spans="1:9">
      <c r="A950" s="73" t="s">
        <v>4345</v>
      </c>
      <c r="B950" s="88" t="s">
        <v>4344</v>
      </c>
      <c r="C950" s="72"/>
      <c r="D950" s="72"/>
      <c r="E950" s="75" t="s">
        <v>4343</v>
      </c>
      <c r="F950" s="89">
        <v>126.85</v>
      </c>
      <c r="G950" s="69" t="s">
        <v>1810</v>
      </c>
      <c r="I950" s="62"/>
    </row>
    <row r="951" spans="1:9">
      <c r="A951" s="73" t="s">
        <v>4342</v>
      </c>
      <c r="B951" s="88" t="s">
        <v>4341</v>
      </c>
      <c r="C951" s="72"/>
      <c r="D951" s="72"/>
      <c r="E951" s="75" t="s">
        <v>4340</v>
      </c>
      <c r="F951" s="89">
        <v>214.76</v>
      </c>
      <c r="G951" s="69" t="s">
        <v>1810</v>
      </c>
      <c r="I951" s="62"/>
    </row>
    <row r="952" spans="1:9">
      <c r="A952" s="73" t="s">
        <v>4914</v>
      </c>
      <c r="B952" s="88" t="s">
        <v>4913</v>
      </c>
      <c r="C952" s="72"/>
      <c r="D952" s="72"/>
      <c r="E952" s="75" t="s">
        <v>4912</v>
      </c>
      <c r="F952" s="89">
        <v>547.86</v>
      </c>
      <c r="G952" s="69" t="s">
        <v>1810</v>
      </c>
      <c r="I952" s="62"/>
    </row>
    <row r="953" spans="1:9">
      <c r="A953" s="73" t="s">
        <v>4596</v>
      </c>
      <c r="B953" s="88" t="s">
        <v>4595</v>
      </c>
      <c r="C953" s="72"/>
      <c r="D953" s="72"/>
      <c r="E953" s="75" t="s">
        <v>4594</v>
      </c>
      <c r="F953" s="89">
        <v>221.94</v>
      </c>
      <c r="G953" s="69" t="s">
        <v>1810</v>
      </c>
      <c r="I953" s="62"/>
    </row>
    <row r="954" spans="1:9">
      <c r="A954" s="73" t="s">
        <v>4390</v>
      </c>
      <c r="B954" s="88" t="s">
        <v>4389</v>
      </c>
      <c r="C954" s="72"/>
      <c r="D954" s="72"/>
      <c r="E954" s="75" t="s">
        <v>4388</v>
      </c>
      <c r="F954" s="89">
        <v>251.48</v>
      </c>
      <c r="G954" s="69" t="s">
        <v>1810</v>
      </c>
      <c r="I954" s="62"/>
    </row>
    <row r="955" spans="1:9">
      <c r="A955" s="73" t="s">
        <v>11207</v>
      </c>
      <c r="B955" s="88" t="s">
        <v>11208</v>
      </c>
      <c r="C955" s="72"/>
      <c r="D955" s="72"/>
      <c r="E955" s="75" t="s">
        <v>11209</v>
      </c>
      <c r="F955" s="89">
        <v>45.63</v>
      </c>
      <c r="G955" s="69" t="s">
        <v>1810</v>
      </c>
    </row>
    <row r="956" spans="1:9">
      <c r="A956" s="73" t="s">
        <v>11207</v>
      </c>
      <c r="B956" s="88" t="s">
        <v>11208</v>
      </c>
      <c r="C956" s="72"/>
      <c r="D956" s="72"/>
      <c r="E956" s="75" t="s">
        <v>11209</v>
      </c>
      <c r="F956" s="89">
        <v>45.63</v>
      </c>
      <c r="G956" s="69" t="s">
        <v>1810</v>
      </c>
    </row>
    <row r="957" spans="1:9">
      <c r="A957" s="73" t="s">
        <v>11210</v>
      </c>
      <c r="B957" s="88" t="s">
        <v>11211</v>
      </c>
      <c r="C957" s="72"/>
      <c r="D957" s="72"/>
      <c r="E957" s="75" t="s">
        <v>11212</v>
      </c>
      <c r="F957" s="89">
        <v>118.9</v>
      </c>
      <c r="G957" s="69" t="s">
        <v>1810</v>
      </c>
    </row>
  </sheetData>
  <autoFilter ref="A2:G2" xr:uid="{2DF282CE-7F50-4040-9A75-2715309C893E}"/>
  <mergeCells count="2">
    <mergeCell ref="A1:E1"/>
    <mergeCell ref="F1:G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28"/>
  <sheetViews>
    <sheetView zoomScaleNormal="100" workbookViewId="0">
      <pane ySplit="2" topLeftCell="A3" activePane="bottomLeft" state="frozen"/>
      <selection pane="bottomLeft" sqref="A1:E1"/>
    </sheetView>
  </sheetViews>
  <sheetFormatPr defaultColWidth="8.7109375" defaultRowHeight="14.25"/>
  <cols>
    <col min="1" max="1" width="16.140625" style="60" bestFit="1" customWidth="1"/>
    <col min="2" max="2" width="16.42578125" style="60" customWidth="1"/>
    <col min="3" max="3" width="23.7109375" style="59" bestFit="1" customWidth="1"/>
    <col min="4" max="4" width="21" style="59" bestFit="1" customWidth="1"/>
    <col min="5" max="5" width="19.140625" style="61" customWidth="1"/>
    <col min="6" max="6" width="15.42578125" style="59" customWidth="1"/>
    <col min="7" max="7" width="17.7109375" style="60" customWidth="1"/>
    <col min="8" max="16384" width="8.7109375" style="59"/>
  </cols>
  <sheetData>
    <row r="1" spans="1:9" ht="94.5" customHeight="1" thickBot="1">
      <c r="A1" s="102" t="s">
        <v>11076</v>
      </c>
      <c r="B1" s="103"/>
      <c r="C1" s="103"/>
      <c r="D1" s="103"/>
      <c r="E1" s="103"/>
      <c r="F1" s="100"/>
      <c r="G1" s="101"/>
    </row>
    <row r="2" spans="1:9" ht="15">
      <c r="A2" s="81" t="s">
        <v>11069</v>
      </c>
      <c r="B2" s="81" t="s">
        <v>11068</v>
      </c>
      <c r="C2" s="81" t="s">
        <v>11067</v>
      </c>
      <c r="D2" s="81" t="s">
        <v>11066</v>
      </c>
      <c r="E2" s="81" t="s">
        <v>11070</v>
      </c>
      <c r="F2" s="82" t="s">
        <v>11063</v>
      </c>
      <c r="G2" s="81" t="s">
        <v>11064</v>
      </c>
    </row>
    <row r="3" spans="1:9">
      <c r="A3" s="87" t="s">
        <v>2247</v>
      </c>
      <c r="B3" s="88" t="s">
        <v>2246</v>
      </c>
      <c r="C3" s="72"/>
      <c r="D3" s="72"/>
      <c r="E3" s="92" t="s">
        <v>11023</v>
      </c>
      <c r="F3" s="93">
        <v>9.92</v>
      </c>
      <c r="G3" s="69" t="s">
        <v>1</v>
      </c>
      <c r="I3" s="91"/>
    </row>
    <row r="4" spans="1:9">
      <c r="A4" s="87" t="s">
        <v>2245</v>
      </c>
      <c r="B4" s="88" t="s">
        <v>2244</v>
      </c>
      <c r="C4" s="72"/>
      <c r="D4" s="72"/>
      <c r="E4" s="92" t="s">
        <v>2243</v>
      </c>
      <c r="F4" s="93">
        <v>10.15</v>
      </c>
      <c r="G4" s="69" t="s">
        <v>1</v>
      </c>
      <c r="I4" s="91"/>
    </row>
    <row r="5" spans="1:9">
      <c r="A5" s="87" t="s">
        <v>2242</v>
      </c>
      <c r="B5" s="88" t="s">
        <v>2241</v>
      </c>
      <c r="C5" s="72"/>
      <c r="D5" s="72"/>
      <c r="E5" s="92" t="s">
        <v>2240</v>
      </c>
      <c r="F5" s="93">
        <v>9.19</v>
      </c>
      <c r="G5" s="69" t="s">
        <v>1</v>
      </c>
      <c r="I5" s="91"/>
    </row>
    <row r="6" spans="1:9">
      <c r="A6" s="87" t="s">
        <v>2239</v>
      </c>
      <c r="B6" s="88" t="s">
        <v>2238</v>
      </c>
      <c r="C6" s="72"/>
      <c r="D6" s="72"/>
      <c r="E6" s="92" t="s">
        <v>2237</v>
      </c>
      <c r="F6" s="93">
        <v>8.24</v>
      </c>
      <c r="G6" s="69" t="s">
        <v>1</v>
      </c>
      <c r="I6" s="91"/>
    </row>
    <row r="7" spans="1:9">
      <c r="A7" s="87" t="s">
        <v>2236</v>
      </c>
      <c r="B7" s="88" t="s">
        <v>2235</v>
      </c>
      <c r="C7" s="72"/>
      <c r="D7" s="72"/>
      <c r="E7" s="92" t="s">
        <v>2234</v>
      </c>
      <c r="F7" s="93">
        <v>5.5</v>
      </c>
      <c r="G7" s="69" t="s">
        <v>1</v>
      </c>
      <c r="I7" s="91"/>
    </row>
    <row r="8" spans="1:9">
      <c r="A8" s="87" t="s">
        <v>2233</v>
      </c>
      <c r="B8" s="88" t="s">
        <v>2232</v>
      </c>
      <c r="C8" s="72"/>
      <c r="D8" s="72"/>
      <c r="E8" s="92" t="s">
        <v>2231</v>
      </c>
      <c r="F8" s="93">
        <v>5.5</v>
      </c>
      <c r="G8" s="69" t="s">
        <v>1</v>
      </c>
      <c r="I8" s="91"/>
    </row>
    <row r="9" spans="1:9">
      <c r="A9" s="87" t="s">
        <v>2230</v>
      </c>
      <c r="B9" s="88" t="s">
        <v>2229</v>
      </c>
      <c r="C9" s="72"/>
      <c r="D9" s="72"/>
      <c r="E9" s="92" t="s">
        <v>2228</v>
      </c>
      <c r="F9" s="93">
        <v>12.58</v>
      </c>
      <c r="G9" s="69" t="s">
        <v>1</v>
      </c>
      <c r="I9" s="91"/>
    </row>
    <row r="10" spans="1:9">
      <c r="A10" s="87" t="s">
        <v>2227</v>
      </c>
      <c r="B10" s="88" t="s">
        <v>2226</v>
      </c>
      <c r="C10" s="72"/>
      <c r="D10" s="72"/>
      <c r="E10" s="92" t="s">
        <v>2225</v>
      </c>
      <c r="F10" s="93">
        <v>4.7300000000000004</v>
      </c>
      <c r="G10" s="69" t="s">
        <v>1</v>
      </c>
      <c r="I10" s="91"/>
    </row>
    <row r="11" spans="1:9">
      <c r="A11" s="87" t="s">
        <v>2224</v>
      </c>
      <c r="B11" s="88" t="s">
        <v>2223</v>
      </c>
      <c r="C11" s="72"/>
      <c r="D11" s="72"/>
      <c r="E11" s="92" t="s">
        <v>2222</v>
      </c>
      <c r="F11" s="93">
        <v>4.67</v>
      </c>
      <c r="G11" s="69" t="s">
        <v>1</v>
      </c>
      <c r="I11" s="91"/>
    </row>
    <row r="12" spans="1:9">
      <c r="A12" s="87" t="s">
        <v>2221</v>
      </c>
      <c r="B12" s="88" t="s">
        <v>2220</v>
      </c>
      <c r="C12" s="72"/>
      <c r="D12" s="72"/>
      <c r="E12" s="92" t="s">
        <v>2219</v>
      </c>
      <c r="F12" s="93">
        <v>4.95</v>
      </c>
      <c r="G12" s="69" t="s">
        <v>1</v>
      </c>
      <c r="I12" s="91"/>
    </row>
    <row r="13" spans="1:9">
      <c r="A13" s="87" t="s">
        <v>2218</v>
      </c>
      <c r="B13" s="88" t="s">
        <v>2217</v>
      </c>
      <c r="C13" s="72"/>
      <c r="D13" s="72"/>
      <c r="E13" s="92" t="s">
        <v>2216</v>
      </c>
      <c r="F13" s="93">
        <v>4.67</v>
      </c>
      <c r="G13" s="69" t="s">
        <v>1</v>
      </c>
      <c r="I13" s="91"/>
    </row>
    <row r="14" spans="1:9">
      <c r="A14" s="87" t="s">
        <v>2215</v>
      </c>
      <c r="B14" s="88" t="s">
        <v>2214</v>
      </c>
      <c r="C14" s="72"/>
      <c r="D14" s="72"/>
      <c r="E14" s="92" t="s">
        <v>2213</v>
      </c>
      <c r="F14" s="93">
        <v>4.71</v>
      </c>
      <c r="G14" s="69" t="s">
        <v>1</v>
      </c>
      <c r="I14" s="91"/>
    </row>
    <row r="15" spans="1:9">
      <c r="A15" s="87" t="s">
        <v>2212</v>
      </c>
      <c r="B15" s="88" t="s">
        <v>2211</v>
      </c>
      <c r="C15" s="72"/>
      <c r="D15" s="72"/>
      <c r="E15" s="92" t="s">
        <v>2210</v>
      </c>
      <c r="F15" s="93">
        <v>6.02</v>
      </c>
      <c r="G15" s="69" t="s">
        <v>1</v>
      </c>
      <c r="I15" s="91"/>
    </row>
    <row r="16" spans="1:9">
      <c r="A16" s="87" t="s">
        <v>2209</v>
      </c>
      <c r="B16" s="88" t="s">
        <v>2208</v>
      </c>
      <c r="C16" s="72"/>
      <c r="D16" s="72"/>
      <c r="E16" s="92" t="s">
        <v>2207</v>
      </c>
      <c r="F16" s="93">
        <v>23.12</v>
      </c>
      <c r="G16" s="69" t="s">
        <v>1</v>
      </c>
      <c r="I16" s="91"/>
    </row>
    <row r="17" spans="1:9">
      <c r="A17" s="87" t="s">
        <v>2206</v>
      </c>
      <c r="B17" s="88" t="s">
        <v>2205</v>
      </c>
      <c r="C17" s="72"/>
      <c r="D17" s="72"/>
      <c r="E17" s="92" t="s">
        <v>2204</v>
      </c>
      <c r="F17" s="93">
        <v>23.55</v>
      </c>
      <c r="G17" s="69" t="s">
        <v>1</v>
      </c>
      <c r="I17" s="91"/>
    </row>
    <row r="18" spans="1:9">
      <c r="A18" s="87" t="s">
        <v>2203</v>
      </c>
      <c r="B18" s="88" t="s">
        <v>2202</v>
      </c>
      <c r="C18" s="72"/>
      <c r="D18" s="72"/>
      <c r="E18" s="92" t="s">
        <v>2201</v>
      </c>
      <c r="F18" s="93">
        <v>7.75</v>
      </c>
      <c r="G18" s="69" t="s">
        <v>1</v>
      </c>
      <c r="I18" s="91"/>
    </row>
    <row r="19" spans="1:9">
      <c r="A19" s="87" t="s">
        <v>2200</v>
      </c>
      <c r="B19" s="88" t="s">
        <v>2199</v>
      </c>
      <c r="C19" s="72"/>
      <c r="D19" s="72"/>
      <c r="E19" s="92" t="s">
        <v>2198</v>
      </c>
      <c r="F19" s="93">
        <v>4.5</v>
      </c>
      <c r="G19" s="69" t="s">
        <v>1</v>
      </c>
      <c r="I19" s="91"/>
    </row>
    <row r="20" spans="1:9">
      <c r="A20" s="87" t="s">
        <v>2197</v>
      </c>
      <c r="B20" s="88" t="s">
        <v>2196</v>
      </c>
      <c r="C20" s="72"/>
      <c r="D20" s="72"/>
      <c r="E20" s="92" t="s">
        <v>2195</v>
      </c>
      <c r="F20" s="93">
        <v>6.02</v>
      </c>
      <c r="G20" s="69" t="s">
        <v>1</v>
      </c>
      <c r="I20" s="91"/>
    </row>
    <row r="21" spans="1:9">
      <c r="A21" s="87" t="s">
        <v>2194</v>
      </c>
      <c r="B21" s="88" t="s">
        <v>2193</v>
      </c>
      <c r="C21" s="72"/>
      <c r="D21" s="72"/>
      <c r="E21" s="92" t="s">
        <v>2192</v>
      </c>
      <c r="F21" s="93">
        <v>23.55</v>
      </c>
      <c r="G21" s="69" t="s">
        <v>1</v>
      </c>
      <c r="I21" s="91"/>
    </row>
    <row r="22" spans="1:9">
      <c r="A22" s="87" t="s">
        <v>2191</v>
      </c>
      <c r="B22" s="88" t="s">
        <v>2190</v>
      </c>
      <c r="C22" s="72"/>
      <c r="D22" s="72"/>
      <c r="E22" s="92" t="s">
        <v>2189</v>
      </c>
      <c r="F22" s="93">
        <v>4.51</v>
      </c>
      <c r="G22" s="69" t="s">
        <v>1</v>
      </c>
      <c r="I22" s="91"/>
    </row>
    <row r="23" spans="1:9">
      <c r="A23" s="87" t="s">
        <v>2188</v>
      </c>
      <c r="B23" s="88" t="s">
        <v>2187</v>
      </c>
      <c r="C23" s="72"/>
      <c r="D23" s="72"/>
      <c r="E23" s="92" t="s">
        <v>2186</v>
      </c>
      <c r="F23" s="93">
        <v>4.5</v>
      </c>
      <c r="G23" s="69" t="s">
        <v>1</v>
      </c>
      <c r="I23" s="91"/>
    </row>
    <row r="24" spans="1:9">
      <c r="A24" s="87" t="s">
        <v>2185</v>
      </c>
      <c r="B24" s="88" t="s">
        <v>2184</v>
      </c>
      <c r="C24" s="72"/>
      <c r="D24" s="72"/>
      <c r="E24" s="92" t="s">
        <v>2183</v>
      </c>
      <c r="F24" s="93">
        <v>6.14</v>
      </c>
      <c r="G24" s="69" t="s">
        <v>1</v>
      </c>
      <c r="I24" s="91"/>
    </row>
    <row r="25" spans="1:9">
      <c r="A25" s="87" t="s">
        <v>2182</v>
      </c>
      <c r="B25" s="88" t="s">
        <v>2181</v>
      </c>
      <c r="C25" s="72"/>
      <c r="D25" s="72"/>
      <c r="E25" s="92" t="s">
        <v>2180</v>
      </c>
      <c r="F25" s="93">
        <v>6.1</v>
      </c>
      <c r="G25" s="69" t="s">
        <v>1</v>
      </c>
      <c r="I25" s="91"/>
    </row>
    <row r="26" spans="1:9">
      <c r="A26" s="87" t="s">
        <v>2179</v>
      </c>
      <c r="B26" s="88" t="s">
        <v>2178</v>
      </c>
      <c r="C26" s="72"/>
      <c r="D26" s="72"/>
      <c r="E26" s="92" t="s">
        <v>2177</v>
      </c>
      <c r="F26" s="93">
        <v>6.14</v>
      </c>
      <c r="G26" s="69" t="s">
        <v>1</v>
      </c>
      <c r="I26" s="91"/>
    </row>
    <row r="27" spans="1:9">
      <c r="A27" s="87" t="s">
        <v>2176</v>
      </c>
      <c r="B27" s="88" t="s">
        <v>2175</v>
      </c>
      <c r="C27" s="72"/>
      <c r="D27" s="72"/>
      <c r="E27" s="92" t="s">
        <v>2174</v>
      </c>
      <c r="F27" s="93">
        <v>4.95</v>
      </c>
      <c r="G27" s="69" t="s">
        <v>1</v>
      </c>
      <c r="I27" s="91"/>
    </row>
    <row r="28" spans="1:9">
      <c r="A28" s="87" t="s">
        <v>2173</v>
      </c>
      <c r="B28" s="88" t="s">
        <v>2172</v>
      </c>
      <c r="C28" s="72"/>
      <c r="D28" s="72"/>
      <c r="E28" s="92" t="s">
        <v>2171</v>
      </c>
      <c r="F28" s="93">
        <v>5.41</v>
      </c>
      <c r="G28" s="69" t="s">
        <v>1</v>
      </c>
      <c r="I28" s="91"/>
    </row>
    <row r="29" spans="1:9">
      <c r="A29" s="87" t="s">
        <v>2170</v>
      </c>
      <c r="B29" s="88" t="s">
        <v>2169</v>
      </c>
      <c r="C29" s="72"/>
      <c r="D29" s="72"/>
      <c r="E29" s="92" t="s">
        <v>2168</v>
      </c>
      <c r="F29" s="93">
        <v>4.67</v>
      </c>
      <c r="G29" s="69" t="s">
        <v>1</v>
      </c>
      <c r="I29" s="91"/>
    </row>
    <row r="30" spans="1:9">
      <c r="A30" s="87" t="s">
        <v>2167</v>
      </c>
      <c r="B30" s="88" t="s">
        <v>2166</v>
      </c>
      <c r="C30" s="72"/>
      <c r="D30" s="72"/>
      <c r="E30" s="92" t="s">
        <v>2165</v>
      </c>
      <c r="F30" s="93">
        <v>26.84</v>
      </c>
      <c r="G30" s="69" t="s">
        <v>1</v>
      </c>
      <c r="I30" s="91"/>
    </row>
    <row r="31" spans="1:9">
      <c r="A31" s="87" t="s">
        <v>2164</v>
      </c>
      <c r="B31" s="88" t="s">
        <v>2163</v>
      </c>
      <c r="C31" s="72"/>
      <c r="D31" s="72"/>
      <c r="E31" s="92" t="s">
        <v>2162</v>
      </c>
      <c r="F31" s="93">
        <v>9.49</v>
      </c>
      <c r="G31" s="69" t="s">
        <v>1</v>
      </c>
      <c r="I31" s="91"/>
    </row>
    <row r="32" spans="1:9">
      <c r="A32" s="87" t="s">
        <v>2161</v>
      </c>
      <c r="B32" s="88" t="s">
        <v>2160</v>
      </c>
      <c r="C32" s="72" t="s">
        <v>1981</v>
      </c>
      <c r="D32" s="72" t="s">
        <v>2366</v>
      </c>
      <c r="E32" s="92" t="s">
        <v>2159</v>
      </c>
      <c r="F32" s="93">
        <v>5.31</v>
      </c>
      <c r="G32" s="69" t="s">
        <v>1</v>
      </c>
      <c r="I32" s="91"/>
    </row>
    <row r="33" spans="1:9">
      <c r="A33" s="87" t="s">
        <v>2158</v>
      </c>
      <c r="B33" s="88" t="s">
        <v>2157</v>
      </c>
      <c r="C33" s="72"/>
      <c r="D33" s="72"/>
      <c r="E33" s="92" t="s">
        <v>2156</v>
      </c>
      <c r="F33" s="93">
        <v>4.42</v>
      </c>
      <c r="G33" s="69" t="s">
        <v>1</v>
      </c>
      <c r="I33" s="91"/>
    </row>
    <row r="34" spans="1:9">
      <c r="A34" s="87" t="s">
        <v>2155</v>
      </c>
      <c r="B34" s="88" t="s">
        <v>2154</v>
      </c>
      <c r="C34" s="72"/>
      <c r="D34" s="72"/>
      <c r="E34" s="92" t="s">
        <v>2153</v>
      </c>
      <c r="F34" s="93">
        <v>4.8899999999999997</v>
      </c>
      <c r="G34" s="69" t="s">
        <v>1</v>
      </c>
      <c r="I34" s="91"/>
    </row>
    <row r="35" spans="1:9">
      <c r="A35" s="87" t="s">
        <v>2152</v>
      </c>
      <c r="B35" s="88" t="s">
        <v>2151</v>
      </c>
      <c r="C35" s="72"/>
      <c r="D35" s="72"/>
      <c r="E35" s="92" t="s">
        <v>2150</v>
      </c>
      <c r="F35" s="93">
        <v>4.67</v>
      </c>
      <c r="G35" s="69" t="s">
        <v>1</v>
      </c>
      <c r="I35" s="91"/>
    </row>
    <row r="36" spans="1:9">
      <c r="A36" s="87" t="s">
        <v>2149</v>
      </c>
      <c r="B36" s="88" t="s">
        <v>2148</v>
      </c>
      <c r="C36" s="72"/>
      <c r="D36" s="72"/>
      <c r="E36" s="92" t="s">
        <v>2147</v>
      </c>
      <c r="F36" s="93">
        <v>5.36</v>
      </c>
      <c r="G36" s="69" t="s">
        <v>1</v>
      </c>
      <c r="I36" s="91"/>
    </row>
    <row r="37" spans="1:9">
      <c r="A37" s="87" t="s">
        <v>2146</v>
      </c>
      <c r="B37" s="88" t="s">
        <v>2145</v>
      </c>
      <c r="C37" s="72"/>
      <c r="D37" s="72"/>
      <c r="E37" s="92" t="s">
        <v>2144</v>
      </c>
      <c r="F37" s="93">
        <v>6.64</v>
      </c>
      <c r="G37" s="69" t="s">
        <v>1</v>
      </c>
      <c r="I37" s="91"/>
    </row>
    <row r="38" spans="1:9">
      <c r="A38" s="87" t="s">
        <v>2143</v>
      </c>
      <c r="B38" s="88" t="s">
        <v>2142</v>
      </c>
      <c r="C38" s="72"/>
      <c r="D38" s="72"/>
      <c r="E38" s="92" t="s">
        <v>2141</v>
      </c>
      <c r="F38" s="93">
        <v>12.99</v>
      </c>
      <c r="G38" s="69" t="s">
        <v>1</v>
      </c>
      <c r="I38" s="91"/>
    </row>
    <row r="39" spans="1:9">
      <c r="A39" s="87" t="s">
        <v>2140</v>
      </c>
      <c r="B39" s="88" t="s">
        <v>2139</v>
      </c>
      <c r="C39" s="72"/>
      <c r="D39" s="72"/>
      <c r="E39" s="92" t="s">
        <v>2138</v>
      </c>
      <c r="F39" s="93">
        <v>4.84</v>
      </c>
      <c r="G39" s="69" t="s">
        <v>1</v>
      </c>
      <c r="I39" s="91"/>
    </row>
    <row r="40" spans="1:9">
      <c r="A40" s="87" t="s">
        <v>2137</v>
      </c>
      <c r="B40" s="88" t="s">
        <v>2136</v>
      </c>
      <c r="C40" s="72"/>
      <c r="D40" s="72"/>
      <c r="E40" s="92" t="s">
        <v>2135</v>
      </c>
      <c r="F40" s="93">
        <v>4.67</v>
      </c>
      <c r="G40" s="69" t="s">
        <v>1</v>
      </c>
      <c r="I40" s="91"/>
    </row>
    <row r="41" spans="1:9">
      <c r="A41" s="87" t="s">
        <v>2134</v>
      </c>
      <c r="B41" s="88" t="s">
        <v>2133</v>
      </c>
      <c r="C41" s="72"/>
      <c r="D41" s="72"/>
      <c r="E41" s="92" t="s">
        <v>2132</v>
      </c>
      <c r="F41" s="93">
        <v>4.67</v>
      </c>
      <c r="G41" s="69" t="s">
        <v>1</v>
      </c>
      <c r="I41" s="91"/>
    </row>
    <row r="42" spans="1:9">
      <c r="A42" s="87" t="s">
        <v>2131</v>
      </c>
      <c r="B42" s="88" t="s">
        <v>2130</v>
      </c>
      <c r="C42" s="72"/>
      <c r="D42" s="72"/>
      <c r="E42" s="92" t="s">
        <v>2129</v>
      </c>
      <c r="F42" s="93">
        <v>7.75</v>
      </c>
      <c r="G42" s="69" t="s">
        <v>1</v>
      </c>
      <c r="I42" s="91"/>
    </row>
    <row r="43" spans="1:9">
      <c r="A43" s="87" t="s">
        <v>2128</v>
      </c>
      <c r="B43" s="88" t="s">
        <v>2127</v>
      </c>
      <c r="C43" s="72"/>
      <c r="D43" s="72"/>
      <c r="E43" s="92" t="s">
        <v>2126</v>
      </c>
      <c r="F43" s="93">
        <v>4.67</v>
      </c>
      <c r="G43" s="69" t="s">
        <v>1</v>
      </c>
      <c r="I43" s="91"/>
    </row>
    <row r="44" spans="1:9">
      <c r="A44" s="87" t="s">
        <v>2125</v>
      </c>
      <c r="B44" s="88" t="s">
        <v>2124</v>
      </c>
      <c r="C44" s="72"/>
      <c r="D44" s="72"/>
      <c r="E44" s="92" t="s">
        <v>2123</v>
      </c>
      <c r="F44" s="93">
        <v>4.67</v>
      </c>
      <c r="G44" s="69" t="s">
        <v>1</v>
      </c>
      <c r="I44" s="91"/>
    </row>
    <row r="45" spans="1:9">
      <c r="A45" s="87" t="s">
        <v>2122</v>
      </c>
      <c r="B45" s="88" t="s">
        <v>2121</v>
      </c>
      <c r="C45" s="72"/>
      <c r="D45" s="72"/>
      <c r="E45" s="92" t="s">
        <v>2120</v>
      </c>
      <c r="F45" s="93">
        <v>4.67</v>
      </c>
      <c r="G45" s="69" t="s">
        <v>1</v>
      </c>
      <c r="I45" s="91"/>
    </row>
    <row r="46" spans="1:9">
      <c r="A46" s="87" t="s">
        <v>2119</v>
      </c>
      <c r="B46" s="88" t="s">
        <v>2118</v>
      </c>
      <c r="C46" s="72"/>
      <c r="D46" s="72"/>
      <c r="E46" s="92" t="s">
        <v>2117</v>
      </c>
      <c r="F46" s="93">
        <v>4.57</v>
      </c>
      <c r="G46" s="69" t="s">
        <v>1</v>
      </c>
      <c r="I46" s="91"/>
    </row>
    <row r="47" spans="1:9">
      <c r="A47" s="87" t="s">
        <v>2116</v>
      </c>
      <c r="B47" s="88" t="s">
        <v>2115</v>
      </c>
      <c r="C47" s="72"/>
      <c r="D47" s="72"/>
      <c r="E47" s="92" t="s">
        <v>2114</v>
      </c>
      <c r="F47" s="93">
        <v>4.7300000000000004</v>
      </c>
      <c r="G47" s="69" t="s">
        <v>1</v>
      </c>
      <c r="I47" s="91"/>
    </row>
    <row r="48" spans="1:9">
      <c r="A48" s="87" t="s">
        <v>2113</v>
      </c>
      <c r="B48" s="88" t="s">
        <v>2112</v>
      </c>
      <c r="C48" s="72"/>
      <c r="D48" s="72"/>
      <c r="E48" s="92" t="s">
        <v>2111</v>
      </c>
      <c r="F48" s="93">
        <v>4.5</v>
      </c>
      <c r="G48" s="69" t="s">
        <v>1</v>
      </c>
      <c r="I48" s="91"/>
    </row>
    <row r="49" spans="1:9">
      <c r="A49" s="87" t="s">
        <v>2110</v>
      </c>
      <c r="B49" s="88" t="s">
        <v>2109</v>
      </c>
      <c r="C49" s="72"/>
      <c r="D49" s="72"/>
      <c r="E49" s="92" t="s">
        <v>2108</v>
      </c>
      <c r="F49" s="93">
        <v>4.67</v>
      </c>
      <c r="G49" s="69" t="s">
        <v>1</v>
      </c>
      <c r="I49" s="91"/>
    </row>
    <row r="50" spans="1:9">
      <c r="A50" s="87" t="s">
        <v>2107</v>
      </c>
      <c r="B50" s="88" t="s">
        <v>2106</v>
      </c>
      <c r="C50" s="72"/>
      <c r="D50" s="72"/>
      <c r="E50" s="92" t="s">
        <v>2105</v>
      </c>
      <c r="F50" s="93">
        <v>9.49</v>
      </c>
      <c r="G50" s="69" t="s">
        <v>1</v>
      </c>
      <c r="I50" s="91"/>
    </row>
    <row r="51" spans="1:9">
      <c r="A51" s="87" t="s">
        <v>2104</v>
      </c>
      <c r="B51" s="88" t="s">
        <v>2103</v>
      </c>
      <c r="C51" s="72"/>
      <c r="D51" s="72"/>
      <c r="E51" s="92" t="s">
        <v>2102</v>
      </c>
      <c r="F51" s="93">
        <v>5.69</v>
      </c>
      <c r="G51" s="69" t="s">
        <v>1</v>
      </c>
      <c r="I51" s="91"/>
    </row>
    <row r="52" spans="1:9">
      <c r="A52" s="87" t="s">
        <v>2101</v>
      </c>
      <c r="B52" s="88" t="s">
        <v>2100</v>
      </c>
      <c r="C52" s="72"/>
      <c r="D52" s="72"/>
      <c r="E52" s="92" t="s">
        <v>2099</v>
      </c>
      <c r="F52" s="93">
        <v>7.82</v>
      </c>
      <c r="G52" s="69" t="s">
        <v>1</v>
      </c>
      <c r="I52" s="91"/>
    </row>
    <row r="53" spans="1:9">
      <c r="A53" s="87" t="s">
        <v>2098</v>
      </c>
      <c r="B53" s="88" t="s">
        <v>2097</v>
      </c>
      <c r="C53" s="72"/>
      <c r="D53" s="72"/>
      <c r="E53" s="92" t="s">
        <v>2096</v>
      </c>
      <c r="F53" s="93">
        <v>4.57</v>
      </c>
      <c r="G53" s="69" t="s">
        <v>1</v>
      </c>
      <c r="I53" s="91"/>
    </row>
    <row r="54" spans="1:9">
      <c r="A54" s="87" t="s">
        <v>2095</v>
      </c>
      <c r="B54" s="88" t="s">
        <v>2094</v>
      </c>
      <c r="C54" s="72"/>
      <c r="D54" s="72"/>
      <c r="E54" s="92" t="s">
        <v>2093</v>
      </c>
      <c r="F54" s="93">
        <v>4.67</v>
      </c>
      <c r="G54" s="69" t="s">
        <v>1</v>
      </c>
      <c r="I54" s="91"/>
    </row>
    <row r="55" spans="1:9">
      <c r="A55" s="87" t="s">
        <v>2092</v>
      </c>
      <c r="B55" s="88" t="s">
        <v>2091</v>
      </c>
      <c r="C55" s="72"/>
      <c r="D55" s="72"/>
      <c r="E55" s="92" t="s">
        <v>2090</v>
      </c>
      <c r="F55" s="93">
        <v>4.57</v>
      </c>
      <c r="G55" s="69" t="s">
        <v>1</v>
      </c>
      <c r="I55" s="91"/>
    </row>
    <row r="56" spans="1:9">
      <c r="A56" s="87" t="s">
        <v>2089</v>
      </c>
      <c r="B56" s="88" t="s">
        <v>2088</v>
      </c>
      <c r="C56" s="72"/>
      <c r="D56" s="72"/>
      <c r="E56" s="92" t="s">
        <v>2087</v>
      </c>
      <c r="F56" s="93">
        <v>4.7</v>
      </c>
      <c r="G56" s="69" t="s">
        <v>1</v>
      </c>
      <c r="I56" s="91"/>
    </row>
    <row r="57" spans="1:9">
      <c r="A57" s="87" t="s">
        <v>2086</v>
      </c>
      <c r="B57" s="88" t="s">
        <v>2085</v>
      </c>
      <c r="C57" s="72"/>
      <c r="D57" s="72"/>
      <c r="E57" s="92" t="s">
        <v>2084</v>
      </c>
      <c r="F57" s="93">
        <v>4.67</v>
      </c>
      <c r="G57" s="69" t="s">
        <v>1</v>
      </c>
      <c r="I57" s="91"/>
    </row>
    <row r="58" spans="1:9">
      <c r="A58" s="87" t="s">
        <v>2083</v>
      </c>
      <c r="B58" s="88" t="s">
        <v>2082</v>
      </c>
      <c r="C58" s="72"/>
      <c r="D58" s="72"/>
      <c r="E58" s="92" t="s">
        <v>2081</v>
      </c>
      <c r="F58" s="93">
        <v>8.08</v>
      </c>
      <c r="G58" s="69" t="s">
        <v>1</v>
      </c>
      <c r="I58" s="91"/>
    </row>
    <row r="59" spans="1:9">
      <c r="A59" s="87" t="s">
        <v>2080</v>
      </c>
      <c r="B59" s="88" t="s">
        <v>2079</v>
      </c>
      <c r="C59" s="72"/>
      <c r="D59" s="72"/>
      <c r="E59" s="92" t="s">
        <v>2078</v>
      </c>
      <c r="F59" s="93">
        <v>5.7</v>
      </c>
      <c r="G59" s="69" t="s">
        <v>1</v>
      </c>
      <c r="I59" s="91"/>
    </row>
    <row r="60" spans="1:9">
      <c r="A60" s="87" t="s">
        <v>2077</v>
      </c>
      <c r="B60" s="88" t="s">
        <v>2076</v>
      </c>
      <c r="C60" s="72"/>
      <c r="D60" s="72"/>
      <c r="E60" s="92" t="s">
        <v>2075</v>
      </c>
      <c r="F60" s="93">
        <v>5.0599999999999996</v>
      </c>
      <c r="G60" s="69" t="s">
        <v>1</v>
      </c>
      <c r="I60" s="91"/>
    </row>
    <row r="61" spans="1:9">
      <c r="A61" s="87" t="s">
        <v>2074</v>
      </c>
      <c r="B61" s="88" t="s">
        <v>2073</v>
      </c>
      <c r="C61" s="72"/>
      <c r="D61" s="72"/>
      <c r="E61" s="92" t="s">
        <v>2072</v>
      </c>
      <c r="F61" s="93">
        <v>5.31</v>
      </c>
      <c r="G61" s="69" t="s">
        <v>1</v>
      </c>
      <c r="I61" s="91"/>
    </row>
    <row r="62" spans="1:9">
      <c r="A62" s="87" t="s">
        <v>2071</v>
      </c>
      <c r="B62" s="88" t="s">
        <v>2070</v>
      </c>
      <c r="C62" s="72"/>
      <c r="D62" s="72"/>
      <c r="E62" s="92" t="s">
        <v>2069</v>
      </c>
      <c r="F62" s="93">
        <v>5.95</v>
      </c>
      <c r="G62" s="69" t="s">
        <v>1</v>
      </c>
      <c r="I62" s="91"/>
    </row>
    <row r="63" spans="1:9">
      <c r="A63" s="87" t="s">
        <v>2068</v>
      </c>
      <c r="B63" s="88" t="s">
        <v>2067</v>
      </c>
      <c r="C63" s="72"/>
      <c r="D63" s="72"/>
      <c r="E63" s="92" t="s">
        <v>2066</v>
      </c>
      <c r="F63" s="93">
        <v>7.47</v>
      </c>
      <c r="G63" s="69" t="s">
        <v>1</v>
      </c>
      <c r="I63" s="91"/>
    </row>
    <row r="64" spans="1:9">
      <c r="A64" s="87" t="s">
        <v>2065</v>
      </c>
      <c r="B64" s="88" t="s">
        <v>2064</v>
      </c>
      <c r="C64" s="72"/>
      <c r="D64" s="72"/>
      <c r="E64" s="92" t="s">
        <v>2063</v>
      </c>
      <c r="F64" s="93">
        <v>5.0599999999999996</v>
      </c>
      <c r="G64" s="69" t="s">
        <v>1</v>
      </c>
      <c r="I64" s="91"/>
    </row>
    <row r="65" spans="1:9">
      <c r="A65" s="87" t="s">
        <v>2062</v>
      </c>
      <c r="B65" s="88" t="s">
        <v>2061</v>
      </c>
      <c r="C65" s="72"/>
      <c r="D65" s="72"/>
      <c r="E65" s="92" t="s">
        <v>2060</v>
      </c>
      <c r="F65" s="93">
        <v>5.0599999999999996</v>
      </c>
      <c r="G65" s="69" t="s">
        <v>1</v>
      </c>
      <c r="I65" s="91"/>
    </row>
    <row r="66" spans="1:9">
      <c r="A66" s="87" t="s">
        <v>2059</v>
      </c>
      <c r="B66" s="88" t="s">
        <v>2058</v>
      </c>
      <c r="C66" s="72"/>
      <c r="D66" s="72"/>
      <c r="E66" s="92" t="s">
        <v>2057</v>
      </c>
      <c r="F66" s="93">
        <v>11.73</v>
      </c>
      <c r="G66" s="69" t="s">
        <v>1</v>
      </c>
      <c r="I66" s="91"/>
    </row>
    <row r="67" spans="1:9">
      <c r="A67" s="87" t="s">
        <v>2056</v>
      </c>
      <c r="B67" s="88" t="s">
        <v>2055</v>
      </c>
      <c r="C67" s="72"/>
      <c r="D67" s="72"/>
      <c r="E67" s="92" t="s">
        <v>2054</v>
      </c>
      <c r="F67" s="93">
        <v>16.12</v>
      </c>
      <c r="G67" s="69" t="s">
        <v>1</v>
      </c>
      <c r="I67" s="91"/>
    </row>
    <row r="68" spans="1:9">
      <c r="A68" s="87" t="s">
        <v>2053</v>
      </c>
      <c r="B68" s="88" t="s">
        <v>2052</v>
      </c>
      <c r="C68" s="72"/>
      <c r="D68" s="72"/>
      <c r="E68" s="92" t="s">
        <v>2051</v>
      </c>
      <c r="F68" s="93">
        <v>5.0599999999999996</v>
      </c>
      <c r="G68" s="69" t="s">
        <v>1</v>
      </c>
      <c r="I68" s="91"/>
    </row>
    <row r="69" spans="1:9">
      <c r="A69" s="87" t="s">
        <v>2050</v>
      </c>
      <c r="B69" s="88" t="s">
        <v>2049</v>
      </c>
      <c r="C69" s="72"/>
      <c r="D69" s="72"/>
      <c r="E69" s="92" t="s">
        <v>2048</v>
      </c>
      <c r="F69" s="93">
        <v>12.49</v>
      </c>
      <c r="G69" s="69" t="s">
        <v>1</v>
      </c>
      <c r="I69" s="91"/>
    </row>
    <row r="70" spans="1:9">
      <c r="A70" s="87" t="s">
        <v>2047</v>
      </c>
      <c r="B70" s="88" t="s">
        <v>2046</v>
      </c>
      <c r="C70" s="72"/>
      <c r="D70" s="72"/>
      <c r="E70" s="92" t="s">
        <v>2045</v>
      </c>
      <c r="F70" s="93">
        <v>13.51</v>
      </c>
      <c r="G70" s="69" t="s">
        <v>1</v>
      </c>
      <c r="I70" s="91"/>
    </row>
    <row r="71" spans="1:9">
      <c r="A71" s="87" t="s">
        <v>2044</v>
      </c>
      <c r="B71" s="88" t="s">
        <v>2043</v>
      </c>
      <c r="C71" s="72"/>
      <c r="D71" s="72"/>
      <c r="E71" s="92" t="s">
        <v>2042</v>
      </c>
      <c r="F71" s="93">
        <v>6.75</v>
      </c>
      <c r="G71" s="69" t="s">
        <v>1</v>
      </c>
      <c r="I71" s="91"/>
    </row>
    <row r="72" spans="1:9">
      <c r="A72" s="87" t="s">
        <v>2041</v>
      </c>
      <c r="B72" s="88" t="s">
        <v>2040</v>
      </c>
      <c r="C72" s="72"/>
      <c r="D72" s="72"/>
      <c r="E72" s="92" t="s">
        <v>2039</v>
      </c>
      <c r="F72" s="93">
        <v>6.15</v>
      </c>
      <c r="G72" s="69" t="s">
        <v>1</v>
      </c>
      <c r="I72" s="91"/>
    </row>
    <row r="73" spans="1:9">
      <c r="A73" s="87" t="s">
        <v>2038</v>
      </c>
      <c r="B73" s="88" t="s">
        <v>2037</v>
      </c>
      <c r="C73" s="72"/>
      <c r="D73" s="72"/>
      <c r="E73" s="92" t="s">
        <v>2036</v>
      </c>
      <c r="F73" s="93">
        <v>6.14</v>
      </c>
      <c r="G73" s="69" t="s">
        <v>1</v>
      </c>
      <c r="I73" s="91"/>
    </row>
    <row r="74" spans="1:9">
      <c r="A74" s="87" t="s">
        <v>2035</v>
      </c>
      <c r="B74" s="88" t="s">
        <v>2034</v>
      </c>
      <c r="C74" s="72"/>
      <c r="D74" s="72"/>
      <c r="E74" s="92" t="s">
        <v>2033</v>
      </c>
      <c r="F74" s="93">
        <v>14.47</v>
      </c>
      <c r="G74" s="69" t="s">
        <v>1</v>
      </c>
      <c r="I74" s="91"/>
    </row>
    <row r="75" spans="1:9">
      <c r="A75" s="87" t="s">
        <v>2032</v>
      </c>
      <c r="B75" s="88" t="s">
        <v>2031</v>
      </c>
      <c r="C75" s="72"/>
      <c r="D75" s="72"/>
      <c r="E75" s="92" t="s">
        <v>2030</v>
      </c>
      <c r="F75" s="93">
        <v>7.76</v>
      </c>
      <c r="G75" s="69" t="s">
        <v>1</v>
      </c>
      <c r="I75" s="91"/>
    </row>
    <row r="76" spans="1:9">
      <c r="A76" s="87" t="s">
        <v>2029</v>
      </c>
      <c r="B76" s="88" t="s">
        <v>2028</v>
      </c>
      <c r="C76" s="72"/>
      <c r="D76" s="72"/>
      <c r="E76" s="92" t="s">
        <v>2027</v>
      </c>
      <c r="F76" s="93">
        <v>6.15</v>
      </c>
      <c r="G76" s="69" t="s">
        <v>1</v>
      </c>
      <c r="I76" s="91"/>
    </row>
    <row r="77" spans="1:9">
      <c r="A77" s="87" t="s">
        <v>2026</v>
      </c>
      <c r="B77" s="88" t="s">
        <v>2025</v>
      </c>
      <c r="C77" s="72"/>
      <c r="D77" s="72"/>
      <c r="E77" s="92" t="s">
        <v>2024</v>
      </c>
      <c r="F77" s="93">
        <v>6.15</v>
      </c>
      <c r="G77" s="69" t="s">
        <v>1</v>
      </c>
      <c r="I77" s="91"/>
    </row>
    <row r="78" spans="1:9">
      <c r="A78" s="87" t="s">
        <v>2023</v>
      </c>
      <c r="B78" s="88" t="s">
        <v>2022</v>
      </c>
      <c r="C78" s="72"/>
      <c r="D78" s="72"/>
      <c r="E78" s="92" t="s">
        <v>2021</v>
      </c>
      <c r="F78" s="93">
        <v>19.41</v>
      </c>
      <c r="G78" s="69" t="s">
        <v>1</v>
      </c>
      <c r="I78" s="91"/>
    </row>
    <row r="79" spans="1:9">
      <c r="A79" s="87" t="s">
        <v>2020</v>
      </c>
      <c r="B79" s="88" t="s">
        <v>2019</v>
      </c>
      <c r="C79" s="72"/>
      <c r="D79" s="72"/>
      <c r="E79" s="92" t="s">
        <v>2018</v>
      </c>
      <c r="F79" s="93">
        <v>12.58</v>
      </c>
      <c r="G79" s="69" t="s">
        <v>1</v>
      </c>
      <c r="I79" s="91"/>
    </row>
    <row r="80" spans="1:9">
      <c r="A80" s="87" t="s">
        <v>2017</v>
      </c>
      <c r="B80" s="88" t="s">
        <v>2016</v>
      </c>
      <c r="C80" s="72"/>
      <c r="D80" s="72"/>
      <c r="E80" s="92" t="s">
        <v>2015</v>
      </c>
      <c r="F80" s="93">
        <v>14.31</v>
      </c>
      <c r="G80" s="69" t="s">
        <v>1</v>
      </c>
      <c r="I80" s="91"/>
    </row>
    <row r="81" spans="1:9">
      <c r="A81" s="87" t="s">
        <v>2014</v>
      </c>
      <c r="B81" s="88" t="s">
        <v>2013</v>
      </c>
      <c r="C81" s="72"/>
      <c r="D81" s="72"/>
      <c r="E81" s="92" t="s">
        <v>2012</v>
      </c>
      <c r="F81" s="93">
        <v>6.15</v>
      </c>
      <c r="G81" s="69" t="s">
        <v>1</v>
      </c>
      <c r="I81" s="91"/>
    </row>
    <row r="82" spans="1:9">
      <c r="A82" s="87" t="s">
        <v>2011</v>
      </c>
      <c r="B82" s="88" t="s">
        <v>2010</v>
      </c>
      <c r="C82" s="72"/>
      <c r="D82" s="72"/>
      <c r="E82" s="92" t="s">
        <v>2009</v>
      </c>
      <c r="F82" s="93">
        <v>6.4</v>
      </c>
      <c r="G82" s="69" t="s">
        <v>1</v>
      </c>
      <c r="I82" s="91"/>
    </row>
    <row r="83" spans="1:9">
      <c r="A83" s="87" t="s">
        <v>2008</v>
      </c>
      <c r="B83" s="88" t="s">
        <v>2007</v>
      </c>
      <c r="C83" s="72"/>
      <c r="D83" s="72"/>
      <c r="E83" s="92" t="s">
        <v>2006</v>
      </c>
      <c r="F83" s="93">
        <v>9.8699999999999992</v>
      </c>
      <c r="G83" s="69" t="s">
        <v>1</v>
      </c>
      <c r="I83" s="91"/>
    </row>
    <row r="84" spans="1:9">
      <c r="A84" s="87" t="s">
        <v>2005</v>
      </c>
      <c r="B84" s="88" t="s">
        <v>2004</v>
      </c>
      <c r="C84" s="72"/>
      <c r="D84" s="72"/>
      <c r="E84" s="92" t="s">
        <v>2003</v>
      </c>
      <c r="F84" s="93">
        <v>6.26</v>
      </c>
      <c r="G84" s="69" t="s">
        <v>1</v>
      </c>
      <c r="I84" s="91"/>
    </row>
    <row r="85" spans="1:9">
      <c r="A85" s="87" t="s">
        <v>2002</v>
      </c>
      <c r="B85" s="88" t="s">
        <v>2001</v>
      </c>
      <c r="C85" s="72"/>
      <c r="D85" s="72"/>
      <c r="E85" s="92" t="s">
        <v>2000</v>
      </c>
      <c r="F85" s="93">
        <v>6.26</v>
      </c>
      <c r="G85" s="69" t="s">
        <v>1</v>
      </c>
      <c r="I85" s="91"/>
    </row>
    <row r="86" spans="1:9">
      <c r="A86" s="87" t="s">
        <v>1999</v>
      </c>
      <c r="B86" s="88" t="s">
        <v>1998</v>
      </c>
      <c r="C86" s="72"/>
      <c r="D86" s="72"/>
      <c r="E86" s="92" t="s">
        <v>1997</v>
      </c>
      <c r="F86" s="93">
        <v>6.26</v>
      </c>
      <c r="G86" s="69" t="s">
        <v>1</v>
      </c>
      <c r="I86" s="91"/>
    </row>
    <row r="87" spans="1:9">
      <c r="A87" s="87" t="s">
        <v>1996</v>
      </c>
      <c r="B87" s="88" t="s">
        <v>1995</v>
      </c>
      <c r="C87" s="72"/>
      <c r="D87" s="72"/>
      <c r="E87" s="92" t="s">
        <v>1994</v>
      </c>
      <c r="F87" s="93">
        <v>10.75</v>
      </c>
      <c r="G87" s="69" t="s">
        <v>1</v>
      </c>
      <c r="I87" s="91"/>
    </row>
    <row r="88" spans="1:9">
      <c r="A88" s="87" t="s">
        <v>1993</v>
      </c>
      <c r="B88" s="88" t="s">
        <v>1992</v>
      </c>
      <c r="C88" s="72"/>
      <c r="D88" s="72"/>
      <c r="E88" s="92" t="s">
        <v>1991</v>
      </c>
      <c r="F88" s="93">
        <v>10.75</v>
      </c>
      <c r="G88" s="69" t="s">
        <v>1</v>
      </c>
      <c r="I88" s="91"/>
    </row>
    <row r="89" spans="1:9">
      <c r="A89" s="87" t="s">
        <v>1990</v>
      </c>
      <c r="B89" s="88" t="s">
        <v>1989</v>
      </c>
      <c r="C89" s="72"/>
      <c r="D89" s="72"/>
      <c r="E89" s="92" t="s">
        <v>1988</v>
      </c>
      <c r="F89" s="93">
        <v>5.7</v>
      </c>
      <c r="G89" s="69" t="s">
        <v>1</v>
      </c>
      <c r="I89" s="91"/>
    </row>
    <row r="90" spans="1:9">
      <c r="A90" s="87" t="s">
        <v>1987</v>
      </c>
      <c r="B90" s="88" t="s">
        <v>1986</v>
      </c>
      <c r="C90" s="72"/>
      <c r="D90" s="72"/>
      <c r="E90" s="92" t="s">
        <v>1985</v>
      </c>
      <c r="F90" s="93">
        <v>5.7</v>
      </c>
      <c r="G90" s="69" t="s">
        <v>1</v>
      </c>
      <c r="I90" s="91"/>
    </row>
    <row r="91" spans="1:9">
      <c r="A91" s="87" t="s">
        <v>1984</v>
      </c>
      <c r="B91" s="88" t="s">
        <v>1983</v>
      </c>
      <c r="C91" s="72"/>
      <c r="D91" s="72"/>
      <c r="E91" s="92" t="s">
        <v>1982</v>
      </c>
      <c r="F91" s="93">
        <v>7.18</v>
      </c>
      <c r="G91" s="69" t="s">
        <v>1</v>
      </c>
      <c r="I91" s="91"/>
    </row>
    <row r="92" spans="1:9">
      <c r="A92" s="87" t="s">
        <v>1980</v>
      </c>
      <c r="B92" s="88" t="s">
        <v>1979</v>
      </c>
      <c r="C92" s="72"/>
      <c r="D92" s="72"/>
      <c r="E92" s="92" t="s">
        <v>1978</v>
      </c>
      <c r="F92" s="93">
        <v>7.18</v>
      </c>
      <c r="G92" s="69" t="s">
        <v>1</v>
      </c>
      <c r="I92" s="91"/>
    </row>
    <row r="93" spans="1:9">
      <c r="A93" s="87" t="s">
        <v>1977</v>
      </c>
      <c r="B93" s="88" t="s">
        <v>1976</v>
      </c>
      <c r="C93" s="72"/>
      <c r="D93" s="72"/>
      <c r="E93" s="92" t="s">
        <v>1975</v>
      </c>
      <c r="F93" s="93">
        <v>26.17</v>
      </c>
      <c r="G93" s="69" t="s">
        <v>1</v>
      </c>
      <c r="I93" s="91"/>
    </row>
    <row r="94" spans="1:9">
      <c r="A94" s="87" t="s">
        <v>1974</v>
      </c>
      <c r="B94" s="88" t="s">
        <v>1973</v>
      </c>
      <c r="C94" s="72"/>
      <c r="D94" s="72"/>
      <c r="E94" s="92" t="s">
        <v>1972</v>
      </c>
      <c r="F94" s="93">
        <v>13.77</v>
      </c>
      <c r="G94" s="69" t="s">
        <v>1</v>
      </c>
      <c r="I94" s="91"/>
    </row>
    <row r="95" spans="1:9">
      <c r="A95" s="87" t="s">
        <v>1971</v>
      </c>
      <c r="B95" s="88" t="s">
        <v>1970</v>
      </c>
      <c r="C95" s="72"/>
      <c r="D95" s="72"/>
      <c r="E95" s="92" t="s">
        <v>1969</v>
      </c>
      <c r="F95" s="93">
        <v>78.12</v>
      </c>
      <c r="G95" s="69" t="s">
        <v>1</v>
      </c>
      <c r="I95" s="91"/>
    </row>
    <row r="96" spans="1:9">
      <c r="A96" s="87" t="s">
        <v>1968</v>
      </c>
      <c r="B96" s="88" t="s">
        <v>1967</v>
      </c>
      <c r="C96" s="72"/>
      <c r="D96" s="72"/>
      <c r="E96" s="92" t="s">
        <v>1966</v>
      </c>
      <c r="F96" s="93">
        <v>4.8899999999999997</v>
      </c>
      <c r="G96" s="69" t="s">
        <v>1</v>
      </c>
      <c r="I96" s="91"/>
    </row>
    <row r="97" spans="1:9">
      <c r="A97" s="87" t="s">
        <v>1965</v>
      </c>
      <c r="B97" s="88" t="s">
        <v>1964</v>
      </c>
      <c r="C97" s="72"/>
      <c r="D97" s="72"/>
      <c r="E97" s="92" t="s">
        <v>1963</v>
      </c>
      <c r="F97" s="93">
        <v>15.01</v>
      </c>
      <c r="G97" s="69" t="s">
        <v>1</v>
      </c>
      <c r="I97" s="91"/>
    </row>
    <row r="98" spans="1:9">
      <c r="A98" s="87" t="s">
        <v>1962</v>
      </c>
      <c r="B98" s="88" t="s">
        <v>1961</v>
      </c>
      <c r="C98" s="72"/>
      <c r="D98" s="72"/>
      <c r="E98" s="92" t="s">
        <v>1960</v>
      </c>
      <c r="F98" s="93">
        <v>4.5999999999999996</v>
      </c>
      <c r="G98" s="69" t="s">
        <v>1</v>
      </c>
      <c r="I98" s="91"/>
    </row>
    <row r="99" spans="1:9">
      <c r="A99" s="87" t="s">
        <v>1959</v>
      </c>
      <c r="B99" s="88" t="s">
        <v>1958</v>
      </c>
      <c r="C99" s="72"/>
      <c r="D99" s="72"/>
      <c r="E99" s="92" t="s">
        <v>1957</v>
      </c>
      <c r="F99" s="93">
        <v>12.13</v>
      </c>
      <c r="G99" s="69" t="s">
        <v>1</v>
      </c>
      <c r="I99" s="91"/>
    </row>
    <row r="100" spans="1:9">
      <c r="A100" s="87" t="s">
        <v>1956</v>
      </c>
      <c r="B100" s="88" t="s">
        <v>1955</v>
      </c>
      <c r="C100" s="72"/>
      <c r="D100" s="72"/>
      <c r="E100" s="92" t="s">
        <v>1954</v>
      </c>
      <c r="F100" s="93">
        <v>11.35</v>
      </c>
      <c r="G100" s="69" t="s">
        <v>1</v>
      </c>
      <c r="I100" s="91"/>
    </row>
    <row r="101" spans="1:9">
      <c r="A101" s="87" t="s">
        <v>1953</v>
      </c>
      <c r="B101" s="88" t="s">
        <v>1952</v>
      </c>
      <c r="C101" s="72"/>
      <c r="D101" s="72"/>
      <c r="E101" s="92" t="s">
        <v>1951</v>
      </c>
      <c r="F101" s="93">
        <v>11.36</v>
      </c>
      <c r="G101" s="69" t="s">
        <v>1</v>
      </c>
      <c r="I101" s="91"/>
    </row>
    <row r="102" spans="1:9">
      <c r="A102" s="87" t="s">
        <v>1950</v>
      </c>
      <c r="B102" s="88" t="s">
        <v>1949</v>
      </c>
      <c r="C102" s="72"/>
      <c r="D102" s="72"/>
      <c r="E102" s="92" t="s">
        <v>1948</v>
      </c>
      <c r="F102" s="93">
        <v>11.36</v>
      </c>
      <c r="G102" s="69" t="s">
        <v>1</v>
      </c>
      <c r="I102" s="91"/>
    </row>
    <row r="103" spans="1:9">
      <c r="A103" s="87" t="s">
        <v>1947</v>
      </c>
      <c r="B103" s="88" t="s">
        <v>1946</v>
      </c>
      <c r="C103" s="72"/>
      <c r="D103" s="72"/>
      <c r="E103" s="92" t="s">
        <v>1945</v>
      </c>
      <c r="F103" s="93">
        <v>1.85</v>
      </c>
      <c r="G103" s="69" t="s">
        <v>1</v>
      </c>
      <c r="I103" s="91"/>
    </row>
    <row r="104" spans="1:9">
      <c r="A104" s="87" t="s">
        <v>1944</v>
      </c>
      <c r="B104" s="88" t="s">
        <v>1943</v>
      </c>
      <c r="C104" s="72"/>
      <c r="D104" s="72"/>
      <c r="E104" s="92" t="s">
        <v>1942</v>
      </c>
      <c r="F104" s="93">
        <v>12.57</v>
      </c>
      <c r="G104" s="69" t="s">
        <v>1</v>
      </c>
      <c r="I104" s="91"/>
    </row>
    <row r="105" spans="1:9">
      <c r="A105" s="87" t="s">
        <v>1941</v>
      </c>
      <c r="B105" s="88" t="s">
        <v>1940</v>
      </c>
      <c r="C105" s="72"/>
      <c r="D105" s="72"/>
      <c r="E105" s="92" t="s">
        <v>1939</v>
      </c>
      <c r="F105" s="93">
        <v>6.43</v>
      </c>
      <c r="G105" s="69" t="s">
        <v>1</v>
      </c>
      <c r="I105" s="91"/>
    </row>
    <row r="106" spans="1:9">
      <c r="A106" s="87" t="s">
        <v>1938</v>
      </c>
      <c r="B106" s="88" t="s">
        <v>10798</v>
      </c>
      <c r="C106" s="72"/>
      <c r="D106" s="72"/>
      <c r="E106" s="92" t="s">
        <v>1937</v>
      </c>
      <c r="F106" s="93">
        <v>49.45</v>
      </c>
      <c r="G106" s="69" t="s">
        <v>1</v>
      </c>
      <c r="I106" s="91"/>
    </row>
    <row r="107" spans="1:9">
      <c r="A107" s="87" t="s">
        <v>1936</v>
      </c>
      <c r="B107" s="88" t="s">
        <v>1935</v>
      </c>
      <c r="C107" s="72"/>
      <c r="D107" s="72"/>
      <c r="E107" s="92" t="s">
        <v>1934</v>
      </c>
      <c r="F107" s="93">
        <v>25.3</v>
      </c>
      <c r="G107" s="69" t="s">
        <v>1</v>
      </c>
      <c r="I107" s="91"/>
    </row>
    <row r="108" spans="1:9">
      <c r="A108" s="87" t="s">
        <v>1933</v>
      </c>
      <c r="B108" s="88" t="s">
        <v>1932</v>
      </c>
      <c r="C108" s="72"/>
      <c r="D108" s="72"/>
      <c r="E108" s="92" t="s">
        <v>1931</v>
      </c>
      <c r="F108" s="93">
        <v>7.23</v>
      </c>
      <c r="G108" s="69" t="s">
        <v>1</v>
      </c>
      <c r="I108" s="91"/>
    </row>
    <row r="109" spans="1:9">
      <c r="A109" s="87" t="s">
        <v>1930</v>
      </c>
      <c r="B109" s="88" t="s">
        <v>1929</v>
      </c>
      <c r="C109" s="72"/>
      <c r="D109" s="72"/>
      <c r="E109" s="92" t="s">
        <v>1928</v>
      </c>
      <c r="F109" s="93">
        <v>5.69</v>
      </c>
      <c r="G109" s="69" t="s">
        <v>1</v>
      </c>
      <c r="I109" s="91"/>
    </row>
    <row r="110" spans="1:9">
      <c r="A110" s="87" t="s">
        <v>1927</v>
      </c>
      <c r="B110" s="88" t="s">
        <v>1926</v>
      </c>
      <c r="C110" s="72"/>
      <c r="D110" s="72"/>
      <c r="E110" s="92" t="s">
        <v>1925</v>
      </c>
      <c r="F110" s="93">
        <v>5.95</v>
      </c>
      <c r="G110" s="69" t="s">
        <v>1</v>
      </c>
      <c r="I110" s="91"/>
    </row>
    <row r="111" spans="1:9">
      <c r="A111" s="87" t="s">
        <v>1924</v>
      </c>
      <c r="B111" s="88" t="s">
        <v>1923</v>
      </c>
      <c r="C111" s="72"/>
      <c r="D111" s="72"/>
      <c r="E111" s="92" t="s">
        <v>1922</v>
      </c>
      <c r="F111" s="93">
        <v>2.75</v>
      </c>
      <c r="G111" s="69" t="s">
        <v>1</v>
      </c>
      <c r="I111" s="91"/>
    </row>
    <row r="112" spans="1:9">
      <c r="A112" s="87" t="s">
        <v>1921</v>
      </c>
      <c r="B112" s="88" t="s">
        <v>1920</v>
      </c>
      <c r="C112" s="72"/>
      <c r="D112" s="72"/>
      <c r="E112" s="92" t="s">
        <v>1919</v>
      </c>
      <c r="F112" s="93">
        <v>6.06</v>
      </c>
      <c r="G112" s="69" t="s">
        <v>1</v>
      </c>
      <c r="I112" s="91"/>
    </row>
    <row r="113" spans="1:9">
      <c r="A113" s="87" t="s">
        <v>1918</v>
      </c>
      <c r="B113" s="88" t="s">
        <v>1917</v>
      </c>
      <c r="C113" s="72"/>
      <c r="D113" s="72"/>
      <c r="E113" s="92" t="s">
        <v>1916</v>
      </c>
      <c r="F113" s="93">
        <v>94.98</v>
      </c>
      <c r="G113" s="69" t="s">
        <v>1</v>
      </c>
      <c r="I113" s="91"/>
    </row>
    <row r="114" spans="1:9">
      <c r="A114" s="87" t="s">
        <v>1915</v>
      </c>
      <c r="B114" s="88" t="s">
        <v>1914</v>
      </c>
      <c r="C114" s="72"/>
      <c r="D114" s="72"/>
      <c r="E114" s="92" t="s">
        <v>1913</v>
      </c>
      <c r="F114" s="93">
        <v>5.31</v>
      </c>
      <c r="G114" s="69" t="s">
        <v>1</v>
      </c>
      <c r="I114" s="91"/>
    </row>
    <row r="115" spans="1:9">
      <c r="A115" s="87" t="s">
        <v>1912</v>
      </c>
      <c r="B115" s="88" t="s">
        <v>1911</v>
      </c>
      <c r="C115" s="72"/>
      <c r="D115" s="72"/>
      <c r="E115" s="92" t="s">
        <v>1910</v>
      </c>
      <c r="F115" s="93">
        <v>4.43</v>
      </c>
      <c r="G115" s="69" t="s">
        <v>1</v>
      </c>
      <c r="I115" s="91"/>
    </row>
    <row r="116" spans="1:9">
      <c r="A116" s="87" t="s">
        <v>1909</v>
      </c>
      <c r="B116" s="88" t="s">
        <v>1908</v>
      </c>
      <c r="C116" s="72"/>
      <c r="D116" s="72"/>
      <c r="E116" s="92" t="s">
        <v>1907</v>
      </c>
      <c r="F116" s="93">
        <v>61.69</v>
      </c>
      <c r="G116" s="69" t="s">
        <v>1</v>
      </c>
      <c r="I116" s="91"/>
    </row>
    <row r="117" spans="1:9">
      <c r="A117" s="87" t="s">
        <v>1906</v>
      </c>
      <c r="B117" s="88" t="s">
        <v>1905</v>
      </c>
      <c r="C117" s="72"/>
      <c r="D117" s="72"/>
      <c r="E117" s="92" t="s">
        <v>1904</v>
      </c>
      <c r="F117" s="93">
        <v>75.53</v>
      </c>
      <c r="G117" s="69" t="s">
        <v>1</v>
      </c>
      <c r="I117" s="91"/>
    </row>
    <row r="118" spans="1:9">
      <c r="A118" s="87" t="s">
        <v>1903</v>
      </c>
      <c r="B118" s="88" t="s">
        <v>1902</v>
      </c>
      <c r="C118" s="72"/>
      <c r="D118" s="72"/>
      <c r="E118" s="92" t="s">
        <v>1901</v>
      </c>
      <c r="F118" s="93">
        <v>4.51</v>
      </c>
      <c r="G118" s="69" t="s">
        <v>1</v>
      </c>
      <c r="I118" s="91"/>
    </row>
    <row r="119" spans="1:9">
      <c r="A119" s="87" t="s">
        <v>1900</v>
      </c>
      <c r="B119" s="88" t="s">
        <v>1899</v>
      </c>
      <c r="C119" s="72"/>
      <c r="D119" s="72"/>
      <c r="E119" s="92" t="s">
        <v>1898</v>
      </c>
      <c r="F119" s="93">
        <v>7.03</v>
      </c>
      <c r="G119" s="69" t="s">
        <v>1</v>
      </c>
      <c r="I119" s="91"/>
    </row>
    <row r="120" spans="1:9">
      <c r="A120" s="87" t="s">
        <v>1897</v>
      </c>
      <c r="B120" s="88" t="s">
        <v>1896</v>
      </c>
      <c r="C120" s="72"/>
      <c r="D120" s="72"/>
      <c r="E120" s="92" t="s">
        <v>1895</v>
      </c>
      <c r="F120" s="93">
        <v>75.53</v>
      </c>
      <c r="G120" s="69" t="s">
        <v>1</v>
      </c>
      <c r="I120" s="91"/>
    </row>
    <row r="121" spans="1:9">
      <c r="A121" s="87" t="s">
        <v>1894</v>
      </c>
      <c r="B121" s="88" t="s">
        <v>1893</v>
      </c>
      <c r="C121" s="72"/>
      <c r="D121" s="72"/>
      <c r="E121" s="92" t="s">
        <v>1892</v>
      </c>
      <c r="F121" s="93">
        <v>13.06</v>
      </c>
      <c r="G121" s="69" t="s">
        <v>1</v>
      </c>
      <c r="I121" s="91"/>
    </row>
    <row r="122" spans="1:9">
      <c r="A122" s="87" t="s">
        <v>1891</v>
      </c>
      <c r="B122" s="88" t="s">
        <v>1890</v>
      </c>
      <c r="C122" s="72"/>
      <c r="D122" s="72"/>
      <c r="E122" s="92" t="s">
        <v>1889</v>
      </c>
      <c r="F122" s="93">
        <v>4.67</v>
      </c>
      <c r="G122" s="69" t="s">
        <v>1</v>
      </c>
      <c r="I122" s="91"/>
    </row>
    <row r="123" spans="1:9">
      <c r="A123" s="87" t="s">
        <v>1888</v>
      </c>
      <c r="B123" s="88" t="s">
        <v>1887</v>
      </c>
      <c r="C123" s="72"/>
      <c r="D123" s="72"/>
      <c r="E123" s="92" t="s">
        <v>1886</v>
      </c>
      <c r="F123" s="93">
        <v>4.76</v>
      </c>
      <c r="G123" s="69" t="s">
        <v>1</v>
      </c>
      <c r="I123" s="91"/>
    </row>
    <row r="124" spans="1:9">
      <c r="A124" s="87" t="s">
        <v>2262</v>
      </c>
      <c r="B124" s="88" t="s">
        <v>2261</v>
      </c>
      <c r="C124" s="72"/>
      <c r="D124" s="72"/>
      <c r="E124" s="92" t="s">
        <v>2260</v>
      </c>
      <c r="F124" s="93">
        <v>9.14</v>
      </c>
      <c r="G124" s="69" t="s">
        <v>1</v>
      </c>
      <c r="I124" s="91"/>
    </row>
    <row r="125" spans="1:9">
      <c r="A125" s="87" t="s">
        <v>2259</v>
      </c>
      <c r="B125" s="88" t="s">
        <v>2258</v>
      </c>
      <c r="C125" s="72"/>
      <c r="D125" s="72"/>
      <c r="E125" s="92" t="s">
        <v>2257</v>
      </c>
      <c r="F125" s="93">
        <v>14.66</v>
      </c>
      <c r="G125" s="69" t="s">
        <v>1</v>
      </c>
      <c r="I125" s="91"/>
    </row>
    <row r="126" spans="1:9">
      <c r="A126" s="87" t="s">
        <v>2250</v>
      </c>
      <c r="B126" s="88" t="s">
        <v>2249</v>
      </c>
      <c r="C126" s="72"/>
      <c r="D126" s="72"/>
      <c r="E126" s="92" t="s">
        <v>2248</v>
      </c>
      <c r="F126" s="93">
        <v>30.33</v>
      </c>
      <c r="G126" s="69" t="s">
        <v>1</v>
      </c>
      <c r="I126" s="91"/>
    </row>
    <row r="127" spans="1:9">
      <c r="A127" s="87" t="s">
        <v>2253</v>
      </c>
      <c r="B127" s="88" t="s">
        <v>2252</v>
      </c>
      <c r="C127" s="72"/>
      <c r="D127" s="72"/>
      <c r="E127" s="92" t="s">
        <v>2251</v>
      </c>
      <c r="F127" s="93">
        <v>29.61</v>
      </c>
      <c r="G127" s="69" t="s">
        <v>1</v>
      </c>
      <c r="I127" s="91"/>
    </row>
    <row r="128" spans="1:9">
      <c r="A128" s="87" t="s">
        <v>2256</v>
      </c>
      <c r="B128" s="88" t="s">
        <v>2255</v>
      </c>
      <c r="C128" s="72"/>
      <c r="D128" s="72"/>
      <c r="E128" s="92" t="s">
        <v>2254</v>
      </c>
      <c r="F128" s="93">
        <v>11.89</v>
      </c>
      <c r="G128" s="69" t="s">
        <v>1</v>
      </c>
      <c r="I128" s="91"/>
    </row>
  </sheetData>
  <autoFilter ref="A2:G2" xr:uid="{363AC72A-4A8C-4DD0-B9A1-AED31F559477}"/>
  <mergeCells count="2">
    <mergeCell ref="A1:E1"/>
    <mergeCell ref="F1:G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27"/>
  <sheetViews>
    <sheetView zoomScaleNormal="100" workbookViewId="0">
      <pane ySplit="2" topLeftCell="A3" activePane="bottomLeft" state="frozen"/>
      <selection pane="bottomLeft" sqref="A1:E1"/>
    </sheetView>
  </sheetViews>
  <sheetFormatPr defaultColWidth="8.7109375" defaultRowHeight="14.25"/>
  <cols>
    <col min="1" max="1" width="13.85546875" style="60" customWidth="1"/>
    <col min="2" max="2" width="21.140625" style="60" customWidth="1"/>
    <col min="3" max="3" width="27.28515625" style="59" customWidth="1"/>
    <col min="4" max="4" width="21" style="59" bestFit="1" customWidth="1"/>
    <col min="5" max="5" width="18.7109375" style="61" customWidth="1"/>
    <col min="6" max="6" width="17.28515625" style="62" customWidth="1"/>
    <col min="7" max="7" width="16.28515625" style="60" customWidth="1"/>
    <col min="8" max="16384" width="8.7109375" style="59"/>
  </cols>
  <sheetData>
    <row r="1" spans="1:9" ht="92.25" customHeight="1" thickBot="1">
      <c r="A1" s="102" t="s">
        <v>11077</v>
      </c>
      <c r="B1" s="103"/>
      <c r="C1" s="103"/>
      <c r="D1" s="103"/>
      <c r="E1" s="103"/>
      <c r="F1" s="98"/>
      <c r="G1" s="99"/>
    </row>
    <row r="2" spans="1:9" ht="15">
      <c r="A2" s="81" t="s">
        <v>11069</v>
      </c>
      <c r="B2" s="81" t="s">
        <v>11068</v>
      </c>
      <c r="C2" s="81" t="s">
        <v>11067</v>
      </c>
      <c r="D2" s="81" t="s">
        <v>11073</v>
      </c>
      <c r="E2" s="81" t="s">
        <v>11070</v>
      </c>
      <c r="F2" s="81" t="s">
        <v>11063</v>
      </c>
      <c r="G2" s="81" t="s">
        <v>11064</v>
      </c>
    </row>
    <row r="3" spans="1:9">
      <c r="A3" s="63" t="s">
        <v>10686</v>
      </c>
      <c r="B3" s="63" t="s">
        <v>10815</v>
      </c>
      <c r="C3" s="63"/>
      <c r="D3" s="63"/>
      <c r="E3" s="68" t="s">
        <v>10687</v>
      </c>
      <c r="F3" s="64">
        <v>291.51</v>
      </c>
      <c r="G3" s="65" t="s">
        <v>1810</v>
      </c>
      <c r="I3" s="62"/>
    </row>
    <row r="4" spans="1:9">
      <c r="A4" s="63" t="s">
        <v>10710</v>
      </c>
      <c r="B4" s="63" t="s">
        <v>10711</v>
      </c>
      <c r="C4" s="63"/>
      <c r="D4" s="63"/>
      <c r="E4" s="63" t="s">
        <v>10760</v>
      </c>
      <c r="F4" s="64">
        <v>40.200000000000003</v>
      </c>
      <c r="G4" s="65" t="s">
        <v>1810</v>
      </c>
      <c r="I4" s="62"/>
    </row>
    <row r="5" spans="1:9">
      <c r="A5" s="66" t="s">
        <v>4337</v>
      </c>
      <c r="B5" s="67" t="s">
        <v>4336</v>
      </c>
      <c r="C5" s="65"/>
      <c r="D5" s="65"/>
      <c r="E5" s="68" t="s">
        <v>4335</v>
      </c>
      <c r="F5" s="64">
        <v>114.17</v>
      </c>
      <c r="G5" s="63" t="s">
        <v>1810</v>
      </c>
      <c r="I5" s="62"/>
    </row>
    <row r="6" spans="1:9">
      <c r="A6" s="66" t="s">
        <v>4334</v>
      </c>
      <c r="B6" s="67" t="s">
        <v>4333</v>
      </c>
      <c r="C6" s="65"/>
      <c r="D6" s="65"/>
      <c r="E6" s="68" t="s">
        <v>4332</v>
      </c>
      <c r="F6" s="64">
        <v>82.48</v>
      </c>
      <c r="G6" s="63" t="s">
        <v>1810</v>
      </c>
      <c r="I6" s="62"/>
    </row>
    <row r="7" spans="1:9">
      <c r="A7" s="66" t="s">
        <v>4331</v>
      </c>
      <c r="B7" s="67" t="s">
        <v>4330</v>
      </c>
      <c r="C7" s="65"/>
      <c r="D7" s="65"/>
      <c r="E7" s="68" t="s">
        <v>4329</v>
      </c>
      <c r="F7" s="64">
        <v>97.4</v>
      </c>
      <c r="G7" s="63" t="s">
        <v>1810</v>
      </c>
      <c r="I7" s="62"/>
    </row>
    <row r="8" spans="1:9">
      <c r="A8" s="66" t="s">
        <v>4328</v>
      </c>
      <c r="B8" s="67" t="s">
        <v>4327</v>
      </c>
      <c r="C8" s="65"/>
      <c r="D8" s="65"/>
      <c r="E8" s="68" t="s">
        <v>4326</v>
      </c>
      <c r="F8" s="64">
        <v>61.84</v>
      </c>
      <c r="G8" s="63" t="s">
        <v>1810</v>
      </c>
      <c r="I8" s="62"/>
    </row>
    <row r="9" spans="1:9">
      <c r="A9" s="66" t="s">
        <v>4325</v>
      </c>
      <c r="B9" s="67" t="s">
        <v>4324</v>
      </c>
      <c r="C9" s="65"/>
      <c r="D9" s="65"/>
      <c r="E9" s="68" t="s">
        <v>4323</v>
      </c>
      <c r="F9" s="64">
        <v>72.88</v>
      </c>
      <c r="G9" s="63" t="s">
        <v>1810</v>
      </c>
      <c r="I9" s="62"/>
    </row>
    <row r="10" spans="1:9">
      <c r="A10" s="66" t="s">
        <v>4322</v>
      </c>
      <c r="B10" s="67" t="s">
        <v>4321</v>
      </c>
      <c r="C10" s="65"/>
      <c r="D10" s="65"/>
      <c r="E10" s="68" t="s">
        <v>4320</v>
      </c>
      <c r="F10" s="64">
        <v>111.93</v>
      </c>
      <c r="G10" s="63" t="s">
        <v>1810</v>
      </c>
      <c r="I10" s="62"/>
    </row>
    <row r="11" spans="1:9">
      <c r="A11" s="66" t="s">
        <v>4319</v>
      </c>
      <c r="B11" s="67" t="s">
        <v>4318</v>
      </c>
      <c r="C11" s="65"/>
      <c r="D11" s="65"/>
      <c r="E11" s="68" t="s">
        <v>4317</v>
      </c>
      <c r="F11" s="64">
        <v>76.06</v>
      </c>
      <c r="G11" s="63" t="s">
        <v>1810</v>
      </c>
      <c r="I11" s="62"/>
    </row>
    <row r="12" spans="1:9">
      <c r="A12" s="66" t="s">
        <v>4316</v>
      </c>
      <c r="B12" s="67" t="s">
        <v>4315</v>
      </c>
      <c r="C12" s="65"/>
      <c r="D12" s="65"/>
      <c r="E12" s="68" t="s">
        <v>4314</v>
      </c>
      <c r="F12" s="64">
        <v>90.82</v>
      </c>
      <c r="G12" s="63" t="s">
        <v>1810</v>
      </c>
      <c r="I12" s="62"/>
    </row>
    <row r="13" spans="1:9">
      <c r="A13" s="66" t="s">
        <v>4313</v>
      </c>
      <c r="B13" s="67" t="s">
        <v>4312</v>
      </c>
      <c r="C13" s="65"/>
      <c r="D13" s="65"/>
      <c r="E13" s="68" t="s">
        <v>4311</v>
      </c>
      <c r="F13" s="64">
        <v>52.9</v>
      </c>
      <c r="G13" s="63" t="s">
        <v>1810</v>
      </c>
      <c r="I13" s="62"/>
    </row>
    <row r="14" spans="1:9">
      <c r="A14" s="66" t="s">
        <v>4310</v>
      </c>
      <c r="B14" s="67" t="s">
        <v>4309</v>
      </c>
      <c r="C14" s="65"/>
      <c r="D14" s="65"/>
      <c r="E14" s="68" t="s">
        <v>4308</v>
      </c>
      <c r="F14" s="64">
        <v>62.01</v>
      </c>
      <c r="G14" s="63" t="s">
        <v>1810</v>
      </c>
      <c r="I14" s="62"/>
    </row>
    <row r="15" spans="1:9">
      <c r="A15" s="66" t="s">
        <v>4307</v>
      </c>
      <c r="B15" s="67" t="s">
        <v>4306</v>
      </c>
      <c r="C15" s="65"/>
      <c r="D15" s="65"/>
      <c r="E15" s="68" t="s">
        <v>4305</v>
      </c>
      <c r="F15" s="64">
        <v>47.36</v>
      </c>
      <c r="G15" s="63" t="s">
        <v>1810</v>
      </c>
      <c r="I15" s="62"/>
    </row>
    <row r="16" spans="1:9">
      <c r="A16" s="66" t="s">
        <v>4304</v>
      </c>
      <c r="B16" s="67" t="s">
        <v>4303</v>
      </c>
      <c r="C16" s="65"/>
      <c r="D16" s="65"/>
      <c r="E16" s="68" t="s">
        <v>4302</v>
      </c>
      <c r="F16" s="64">
        <v>145.47999999999999</v>
      </c>
      <c r="G16" s="63" t="s">
        <v>1810</v>
      </c>
      <c r="I16" s="62"/>
    </row>
    <row r="17" spans="1:9">
      <c r="A17" s="66" t="s">
        <v>4301</v>
      </c>
      <c r="B17" s="67" t="s">
        <v>4300</v>
      </c>
      <c r="C17" s="65"/>
      <c r="D17" s="65"/>
      <c r="E17" s="68" t="s">
        <v>4299</v>
      </c>
      <c r="F17" s="64">
        <v>88.32</v>
      </c>
      <c r="G17" s="63" t="s">
        <v>1810</v>
      </c>
      <c r="I17" s="62"/>
    </row>
    <row r="18" spans="1:9">
      <c r="A18" s="66" t="s">
        <v>4298</v>
      </c>
      <c r="B18" s="67" t="s">
        <v>4297</v>
      </c>
      <c r="C18" s="65"/>
      <c r="D18" s="65"/>
      <c r="E18" s="68" t="s">
        <v>4296</v>
      </c>
      <c r="F18" s="64">
        <v>173.75</v>
      </c>
      <c r="G18" s="63" t="s">
        <v>1810</v>
      </c>
      <c r="I18" s="62"/>
    </row>
    <row r="19" spans="1:9">
      <c r="A19" s="66" t="s">
        <v>4295</v>
      </c>
      <c r="B19" s="67" t="s">
        <v>4294</v>
      </c>
      <c r="C19" s="65"/>
      <c r="D19" s="65"/>
      <c r="E19" s="68" t="s">
        <v>4293</v>
      </c>
      <c r="F19" s="64">
        <v>220.69</v>
      </c>
      <c r="G19" s="63" t="s">
        <v>1810</v>
      </c>
      <c r="I19" s="62"/>
    </row>
    <row r="20" spans="1:9">
      <c r="A20" s="66" t="s">
        <v>4292</v>
      </c>
      <c r="B20" s="67" t="s">
        <v>4291</v>
      </c>
      <c r="C20" s="65"/>
      <c r="D20" s="65"/>
      <c r="E20" s="68" t="s">
        <v>4290</v>
      </c>
      <c r="F20" s="64">
        <v>224.55</v>
      </c>
      <c r="G20" s="63" t="s">
        <v>1810</v>
      </c>
      <c r="I20" s="62"/>
    </row>
    <row r="21" spans="1:9">
      <c r="A21" s="66" t="s">
        <v>4289</v>
      </c>
      <c r="B21" s="67" t="s">
        <v>4288</v>
      </c>
      <c r="C21" s="65"/>
      <c r="D21" s="65"/>
      <c r="E21" s="68" t="s">
        <v>4287</v>
      </c>
      <c r="F21" s="64">
        <v>224.83</v>
      </c>
      <c r="G21" s="63" t="s">
        <v>1810</v>
      </c>
      <c r="I21" s="62"/>
    </row>
    <row r="22" spans="1:9">
      <c r="A22" s="66" t="s">
        <v>4286</v>
      </c>
      <c r="B22" s="67" t="s">
        <v>4285</v>
      </c>
      <c r="C22" s="65"/>
      <c r="D22" s="65"/>
      <c r="E22" s="68" t="s">
        <v>4284</v>
      </c>
      <c r="F22" s="64">
        <v>90.82</v>
      </c>
      <c r="G22" s="63" t="s">
        <v>1810</v>
      </c>
      <c r="I22" s="62"/>
    </row>
    <row r="23" spans="1:9">
      <c r="A23" s="66" t="s">
        <v>4283</v>
      </c>
      <c r="B23" s="67" t="s">
        <v>4282</v>
      </c>
      <c r="C23" s="65"/>
      <c r="D23" s="65"/>
      <c r="E23" s="68" t="s">
        <v>4281</v>
      </c>
      <c r="F23" s="64">
        <v>80.239999999999995</v>
      </c>
      <c r="G23" s="63" t="s">
        <v>1810</v>
      </c>
      <c r="I23" s="62"/>
    </row>
    <row r="24" spans="1:9">
      <c r="A24" s="66" t="s">
        <v>4280</v>
      </c>
      <c r="B24" s="67" t="s">
        <v>4279</v>
      </c>
      <c r="C24" s="65"/>
      <c r="D24" s="65"/>
      <c r="E24" s="68" t="s">
        <v>4278</v>
      </c>
      <c r="F24" s="64">
        <v>101.74</v>
      </c>
      <c r="G24" s="63" t="s">
        <v>1810</v>
      </c>
      <c r="I24" s="62"/>
    </row>
    <row r="25" spans="1:9">
      <c r="A25" s="66" t="s">
        <v>4277</v>
      </c>
      <c r="B25" s="67" t="s">
        <v>4276</v>
      </c>
      <c r="C25" s="65"/>
      <c r="D25" s="65"/>
      <c r="E25" s="68" t="s">
        <v>4275</v>
      </c>
      <c r="F25" s="64">
        <v>96.41</v>
      </c>
      <c r="G25" s="63" t="s">
        <v>1810</v>
      </c>
      <c r="I25" s="62"/>
    </row>
    <row r="26" spans="1:9">
      <c r="A26" s="66" t="s">
        <v>4274</v>
      </c>
      <c r="B26" s="67" t="s">
        <v>4273</v>
      </c>
      <c r="C26" s="65"/>
      <c r="D26" s="65"/>
      <c r="E26" s="68" t="s">
        <v>4272</v>
      </c>
      <c r="F26" s="64">
        <v>97.85</v>
      </c>
      <c r="G26" s="63" t="s">
        <v>1810</v>
      </c>
      <c r="I26" s="62"/>
    </row>
    <row r="27" spans="1:9">
      <c r="A27" s="66" t="s">
        <v>4271</v>
      </c>
      <c r="B27" s="67" t="s">
        <v>4270</v>
      </c>
      <c r="C27" s="65"/>
      <c r="D27" s="65"/>
      <c r="E27" s="68" t="s">
        <v>4269</v>
      </c>
      <c r="F27" s="64">
        <v>83.07</v>
      </c>
      <c r="G27" s="63" t="s">
        <v>1810</v>
      </c>
      <c r="I27" s="62"/>
    </row>
    <row r="28" spans="1:9">
      <c r="A28" s="66" t="s">
        <v>4268</v>
      </c>
      <c r="B28" s="67" t="s">
        <v>4267</v>
      </c>
      <c r="C28" s="65"/>
      <c r="D28" s="65"/>
      <c r="E28" s="68" t="s">
        <v>4266</v>
      </c>
      <c r="F28" s="64">
        <v>244.7</v>
      </c>
      <c r="G28" s="63" t="s">
        <v>1810</v>
      </c>
      <c r="I28" s="62"/>
    </row>
    <row r="29" spans="1:9">
      <c r="A29" s="66" t="s">
        <v>4265</v>
      </c>
      <c r="B29" s="67" t="s">
        <v>4264</v>
      </c>
      <c r="C29" s="65"/>
      <c r="D29" s="65"/>
      <c r="E29" s="68" t="s">
        <v>4263</v>
      </c>
      <c r="F29" s="64">
        <v>90.15</v>
      </c>
      <c r="G29" s="63" t="s">
        <v>1810</v>
      </c>
      <c r="I29" s="62"/>
    </row>
    <row r="30" spans="1:9">
      <c r="A30" s="66" t="s">
        <v>4262</v>
      </c>
      <c r="B30" s="67" t="s">
        <v>4261</v>
      </c>
      <c r="C30" s="65"/>
      <c r="D30" s="65"/>
      <c r="E30" s="68" t="s">
        <v>4260</v>
      </c>
      <c r="F30" s="64">
        <v>205.56</v>
      </c>
      <c r="G30" s="63" t="s">
        <v>1810</v>
      </c>
      <c r="I30" s="62"/>
    </row>
    <row r="31" spans="1:9">
      <c r="A31" s="66" t="s">
        <v>4259</v>
      </c>
      <c r="B31" s="67" t="s">
        <v>4258</v>
      </c>
      <c r="C31" s="65"/>
      <c r="D31" s="65"/>
      <c r="E31" s="68" t="s">
        <v>4257</v>
      </c>
      <c r="F31" s="64">
        <v>68.52</v>
      </c>
      <c r="G31" s="63" t="s">
        <v>1810</v>
      </c>
      <c r="I31" s="62"/>
    </row>
    <row r="32" spans="1:9">
      <c r="A32" s="66" t="s">
        <v>4256</v>
      </c>
      <c r="B32" s="67" t="s">
        <v>4255</v>
      </c>
      <c r="C32" s="65"/>
      <c r="D32" s="65"/>
      <c r="E32" s="68" t="s">
        <v>4254</v>
      </c>
      <c r="F32" s="64">
        <v>225.07</v>
      </c>
      <c r="G32" s="63" t="s">
        <v>1810</v>
      </c>
      <c r="I32" s="62"/>
    </row>
    <row r="33" spans="1:9">
      <c r="A33" s="66" t="s">
        <v>4253</v>
      </c>
      <c r="B33" s="67" t="s">
        <v>4252</v>
      </c>
      <c r="C33" s="65"/>
      <c r="D33" s="65"/>
      <c r="E33" s="68" t="s">
        <v>4251</v>
      </c>
      <c r="F33" s="64">
        <v>26.02</v>
      </c>
      <c r="G33" s="63" t="s">
        <v>1810</v>
      </c>
      <c r="I33" s="62"/>
    </row>
    <row r="34" spans="1:9">
      <c r="A34" s="66" t="s">
        <v>4250</v>
      </c>
      <c r="B34" s="67" t="s">
        <v>4249</v>
      </c>
      <c r="C34" s="65"/>
      <c r="D34" s="65"/>
      <c r="E34" s="68" t="s">
        <v>4248</v>
      </c>
      <c r="F34" s="64">
        <v>26.8</v>
      </c>
      <c r="G34" s="63" t="s">
        <v>1810</v>
      </c>
      <c r="I34" s="62"/>
    </row>
    <row r="35" spans="1:9">
      <c r="A35" s="66" t="s">
        <v>4247</v>
      </c>
      <c r="B35" s="67" t="s">
        <v>4246</v>
      </c>
      <c r="C35" s="65"/>
      <c r="D35" s="65"/>
      <c r="E35" s="68" t="s">
        <v>4245</v>
      </c>
      <c r="F35" s="64">
        <v>67.42</v>
      </c>
      <c r="G35" s="63" t="s">
        <v>1810</v>
      </c>
      <c r="I35" s="62"/>
    </row>
    <row r="36" spans="1:9">
      <c r="A36" s="66" t="s">
        <v>4244</v>
      </c>
      <c r="B36" s="67" t="s">
        <v>4243</v>
      </c>
      <c r="C36" s="65"/>
      <c r="D36" s="65"/>
      <c r="E36" s="68" t="s">
        <v>4242</v>
      </c>
      <c r="F36" s="64">
        <v>37.4</v>
      </c>
      <c r="G36" s="63" t="s">
        <v>1810</v>
      </c>
      <c r="I36" s="62"/>
    </row>
    <row r="37" spans="1:9">
      <c r="A37" s="66" t="s">
        <v>4241</v>
      </c>
      <c r="B37" s="67" t="s">
        <v>4240</v>
      </c>
      <c r="C37" s="65"/>
      <c r="D37" s="65"/>
      <c r="E37" s="68" t="s">
        <v>4239</v>
      </c>
      <c r="F37" s="64">
        <v>39.97</v>
      </c>
      <c r="G37" s="63" t="s">
        <v>1810</v>
      </c>
      <c r="I37" s="62"/>
    </row>
    <row r="38" spans="1:9">
      <c r="A38" s="66" t="s">
        <v>4238</v>
      </c>
      <c r="B38" s="67" t="s">
        <v>4237</v>
      </c>
      <c r="C38" s="65"/>
      <c r="D38" s="65"/>
      <c r="E38" s="68" t="s">
        <v>4236</v>
      </c>
      <c r="F38" s="64">
        <v>36.68</v>
      </c>
      <c r="G38" s="63" t="s">
        <v>1810</v>
      </c>
      <c r="I38" s="62"/>
    </row>
    <row r="39" spans="1:9">
      <c r="A39" s="66" t="s">
        <v>4235</v>
      </c>
      <c r="B39" s="67" t="s">
        <v>4234</v>
      </c>
      <c r="C39" s="65"/>
      <c r="D39" s="65"/>
      <c r="E39" s="68" t="s">
        <v>4233</v>
      </c>
      <c r="F39" s="64">
        <v>192.42</v>
      </c>
      <c r="G39" s="63" t="s">
        <v>1810</v>
      </c>
      <c r="I39" s="62"/>
    </row>
    <row r="40" spans="1:9">
      <c r="A40" s="66" t="s">
        <v>4232</v>
      </c>
      <c r="B40" s="67" t="s">
        <v>4231</v>
      </c>
      <c r="C40" s="65"/>
      <c r="D40" s="65"/>
      <c r="E40" s="68" t="s">
        <v>4230</v>
      </c>
      <c r="F40" s="64">
        <v>128.69999999999999</v>
      </c>
      <c r="G40" s="63" t="s">
        <v>1810</v>
      </c>
      <c r="I40" s="62"/>
    </row>
    <row r="41" spans="1:9">
      <c r="A41" s="66" t="s">
        <v>4229</v>
      </c>
      <c r="B41" s="67" t="s">
        <v>4228</v>
      </c>
      <c r="C41" s="65"/>
      <c r="D41" s="65"/>
      <c r="E41" s="68" t="s">
        <v>4227</v>
      </c>
      <c r="F41" s="64">
        <v>146.94999999999999</v>
      </c>
      <c r="G41" s="63" t="s">
        <v>1810</v>
      </c>
      <c r="I41" s="62"/>
    </row>
    <row r="42" spans="1:9">
      <c r="A42" s="66" t="s">
        <v>4226</v>
      </c>
      <c r="B42" s="67" t="s">
        <v>4225</v>
      </c>
      <c r="C42" s="65"/>
      <c r="D42" s="65"/>
      <c r="E42" s="68" t="s">
        <v>4224</v>
      </c>
      <c r="F42" s="64">
        <v>144.91</v>
      </c>
      <c r="G42" s="63" t="s">
        <v>1810</v>
      </c>
      <c r="I42" s="62"/>
    </row>
    <row r="43" spans="1:9">
      <c r="A43" s="66" t="s">
        <v>4223</v>
      </c>
      <c r="B43" s="67" t="s">
        <v>4222</v>
      </c>
      <c r="C43" s="65"/>
      <c r="D43" s="65"/>
      <c r="E43" s="68" t="s">
        <v>4221</v>
      </c>
      <c r="F43" s="64">
        <v>259.68</v>
      </c>
      <c r="G43" s="63" t="s">
        <v>1810</v>
      </c>
      <c r="I43" s="62"/>
    </row>
    <row r="44" spans="1:9">
      <c r="A44" s="66" t="s">
        <v>4220</v>
      </c>
      <c r="B44" s="67" t="s">
        <v>4219</v>
      </c>
      <c r="C44" s="65"/>
      <c r="D44" s="65"/>
      <c r="E44" s="68" t="s">
        <v>4218</v>
      </c>
      <c r="F44" s="64">
        <v>320.06</v>
      </c>
      <c r="G44" s="63" t="s">
        <v>1810</v>
      </c>
      <c r="I44" s="62"/>
    </row>
    <row r="45" spans="1:9">
      <c r="A45" s="66" t="s">
        <v>4217</v>
      </c>
      <c r="B45" s="67" t="s">
        <v>4216</v>
      </c>
      <c r="C45" s="65"/>
      <c r="D45" s="65"/>
      <c r="E45" s="68" t="s">
        <v>4215</v>
      </c>
      <c r="F45" s="64">
        <v>56.44</v>
      </c>
      <c r="G45" s="63" t="s">
        <v>1810</v>
      </c>
      <c r="I45" s="62"/>
    </row>
    <row r="46" spans="1:9">
      <c r="A46" s="66" t="s">
        <v>4214</v>
      </c>
      <c r="B46" s="67" t="s">
        <v>4213</v>
      </c>
      <c r="C46" s="65"/>
      <c r="D46" s="65"/>
      <c r="E46" s="68" t="s">
        <v>4212</v>
      </c>
      <c r="F46" s="64">
        <v>281.83999999999997</v>
      </c>
      <c r="G46" s="63" t="s">
        <v>1810</v>
      </c>
      <c r="I46" s="62"/>
    </row>
    <row r="47" spans="1:9">
      <c r="A47" s="66" t="s">
        <v>4211</v>
      </c>
      <c r="B47" s="67" t="s">
        <v>4210</v>
      </c>
      <c r="C47" s="65"/>
      <c r="D47" s="65"/>
      <c r="E47" s="68" t="s">
        <v>4209</v>
      </c>
      <c r="F47" s="64">
        <v>212.72</v>
      </c>
      <c r="G47" s="63" t="s">
        <v>1810</v>
      </c>
      <c r="I47" s="62"/>
    </row>
    <row r="48" spans="1:9">
      <c r="A48" s="66" t="s">
        <v>4208</v>
      </c>
      <c r="B48" s="67" t="s">
        <v>4207</v>
      </c>
      <c r="C48" s="65"/>
      <c r="D48" s="65"/>
      <c r="E48" s="68" t="s">
        <v>4206</v>
      </c>
      <c r="F48" s="64">
        <v>166.96</v>
      </c>
      <c r="G48" s="63" t="s">
        <v>1810</v>
      </c>
      <c r="I48" s="62"/>
    </row>
    <row r="49" spans="1:9">
      <c r="A49" s="66" t="s">
        <v>4205</v>
      </c>
      <c r="B49" s="67" t="s">
        <v>4204</v>
      </c>
      <c r="C49" s="65"/>
      <c r="D49" s="65"/>
      <c r="E49" s="68" t="s">
        <v>4203</v>
      </c>
      <c r="F49" s="64">
        <v>114.14</v>
      </c>
      <c r="G49" s="63" t="s">
        <v>1810</v>
      </c>
      <c r="I49" s="62"/>
    </row>
    <row r="50" spans="1:9">
      <c r="A50" s="66" t="s">
        <v>4202</v>
      </c>
      <c r="B50" s="67" t="s">
        <v>4201</v>
      </c>
      <c r="C50" s="65"/>
      <c r="D50" s="65"/>
      <c r="E50" s="68" t="s">
        <v>4200</v>
      </c>
      <c r="F50" s="64">
        <v>142.30000000000001</v>
      </c>
      <c r="G50" s="63" t="s">
        <v>1810</v>
      </c>
      <c r="I50" s="62"/>
    </row>
    <row r="51" spans="1:9">
      <c r="A51" s="66" t="s">
        <v>4199</v>
      </c>
      <c r="B51" s="67" t="s">
        <v>4198</v>
      </c>
      <c r="C51" s="65"/>
      <c r="D51" s="65"/>
      <c r="E51" s="68" t="s">
        <v>4197</v>
      </c>
      <c r="F51" s="64">
        <v>150.4</v>
      </c>
      <c r="G51" s="63" t="s">
        <v>1810</v>
      </c>
      <c r="I51" s="62"/>
    </row>
    <row r="52" spans="1:9">
      <c r="A52" s="66" t="s">
        <v>4196</v>
      </c>
      <c r="B52" s="67" t="s">
        <v>4195</v>
      </c>
      <c r="C52" s="65"/>
      <c r="D52" s="65"/>
      <c r="E52" s="68" t="s">
        <v>4194</v>
      </c>
      <c r="F52" s="64">
        <v>89.4</v>
      </c>
      <c r="G52" s="63" t="s">
        <v>1810</v>
      </c>
      <c r="I52" s="62"/>
    </row>
    <row r="53" spans="1:9">
      <c r="A53" s="66" t="s">
        <v>4193</v>
      </c>
      <c r="B53" s="67" t="s">
        <v>4192</v>
      </c>
      <c r="C53" s="65"/>
      <c r="D53" s="65"/>
      <c r="E53" s="68" t="s">
        <v>4191</v>
      </c>
      <c r="F53" s="64">
        <v>17.559999999999999</v>
      </c>
      <c r="G53" s="63" t="s">
        <v>1810</v>
      </c>
      <c r="I53" s="62"/>
    </row>
    <row r="54" spans="1:9">
      <c r="A54" s="66" t="s">
        <v>4190</v>
      </c>
      <c r="B54" s="67" t="s">
        <v>4189</v>
      </c>
      <c r="C54" s="65"/>
      <c r="D54" s="65"/>
      <c r="E54" s="68" t="s">
        <v>4188</v>
      </c>
      <c r="F54" s="64">
        <v>38.18</v>
      </c>
      <c r="G54" s="63" t="s">
        <v>1810</v>
      </c>
      <c r="I54" s="62"/>
    </row>
    <row r="55" spans="1:9">
      <c r="A55" s="66" t="s">
        <v>4187</v>
      </c>
      <c r="B55" s="67" t="s">
        <v>4186</v>
      </c>
      <c r="C55" s="65"/>
      <c r="D55" s="65"/>
      <c r="E55" s="68" t="s">
        <v>4185</v>
      </c>
      <c r="F55" s="64">
        <v>54.54</v>
      </c>
      <c r="G55" s="63" t="s">
        <v>1810</v>
      </c>
      <c r="I55" s="62"/>
    </row>
    <row r="56" spans="1:9">
      <c r="A56" s="66" t="s">
        <v>4184</v>
      </c>
      <c r="B56" s="67" t="s">
        <v>4183</v>
      </c>
      <c r="C56" s="65"/>
      <c r="D56" s="65"/>
      <c r="E56" s="68" t="s">
        <v>4182</v>
      </c>
      <c r="F56" s="64">
        <v>132.51</v>
      </c>
      <c r="G56" s="63" t="s">
        <v>1810</v>
      </c>
      <c r="I56" s="62"/>
    </row>
    <row r="57" spans="1:9">
      <c r="A57" s="66" t="s">
        <v>4181</v>
      </c>
      <c r="B57" s="67" t="s">
        <v>4180</v>
      </c>
      <c r="C57" s="65"/>
      <c r="D57" s="65"/>
      <c r="E57" s="68" t="s">
        <v>4179</v>
      </c>
      <c r="F57" s="64">
        <v>62.83</v>
      </c>
      <c r="G57" s="63" t="s">
        <v>1810</v>
      </c>
      <c r="I57" s="62"/>
    </row>
    <row r="58" spans="1:9">
      <c r="A58" s="66" t="s">
        <v>4178</v>
      </c>
      <c r="B58" s="67" t="s">
        <v>4177</v>
      </c>
      <c r="C58" s="65"/>
      <c r="D58" s="65"/>
      <c r="E58" s="68" t="s">
        <v>4176</v>
      </c>
      <c r="F58" s="64">
        <v>80.62</v>
      </c>
      <c r="G58" s="63" t="s">
        <v>1810</v>
      </c>
      <c r="I58" s="62"/>
    </row>
    <row r="59" spans="1:9">
      <c r="A59" s="66" t="s">
        <v>4175</v>
      </c>
      <c r="B59" s="67" t="s">
        <v>4174</v>
      </c>
      <c r="C59" s="65"/>
      <c r="D59" s="65"/>
      <c r="E59" s="68" t="s">
        <v>4173</v>
      </c>
      <c r="F59" s="64">
        <v>64.040000000000006</v>
      </c>
      <c r="G59" s="63" t="s">
        <v>1810</v>
      </c>
      <c r="I59" s="62"/>
    </row>
    <row r="60" spans="1:9">
      <c r="A60" s="66" t="s">
        <v>4172</v>
      </c>
      <c r="B60" s="67" t="s">
        <v>4171</v>
      </c>
      <c r="C60" s="65"/>
      <c r="D60" s="65"/>
      <c r="E60" s="68" t="s">
        <v>4170</v>
      </c>
      <c r="F60" s="64">
        <v>72.540000000000006</v>
      </c>
      <c r="G60" s="63" t="s">
        <v>1810</v>
      </c>
      <c r="I60" s="62"/>
    </row>
    <row r="61" spans="1:9">
      <c r="A61" s="66" t="s">
        <v>4169</v>
      </c>
      <c r="B61" s="67" t="s">
        <v>4168</v>
      </c>
      <c r="C61" s="65"/>
      <c r="D61" s="65"/>
      <c r="E61" s="68" t="s">
        <v>4167</v>
      </c>
      <c r="F61" s="64">
        <v>66.900000000000006</v>
      </c>
      <c r="G61" s="63" t="s">
        <v>1810</v>
      </c>
      <c r="I61" s="62"/>
    </row>
    <row r="62" spans="1:9">
      <c r="A62" s="66" t="s">
        <v>4166</v>
      </c>
      <c r="B62" s="67" t="s">
        <v>4165</v>
      </c>
      <c r="C62" s="65"/>
      <c r="D62" s="65"/>
      <c r="E62" s="68" t="s">
        <v>4164</v>
      </c>
      <c r="F62" s="64">
        <v>48.85</v>
      </c>
      <c r="G62" s="63" t="s">
        <v>1810</v>
      </c>
      <c r="I62" s="62"/>
    </row>
    <row r="63" spans="1:9">
      <c r="A63" s="66" t="s">
        <v>4163</v>
      </c>
      <c r="B63" s="67" t="s">
        <v>4162</v>
      </c>
      <c r="C63" s="65"/>
      <c r="D63" s="65"/>
      <c r="E63" s="68" t="s">
        <v>4161</v>
      </c>
      <c r="F63" s="64">
        <v>69.12</v>
      </c>
      <c r="G63" s="63" t="s">
        <v>1810</v>
      </c>
      <c r="I63" s="62"/>
    </row>
    <row r="64" spans="1:9">
      <c r="A64" s="66" t="s">
        <v>4160</v>
      </c>
      <c r="B64" s="67" t="s">
        <v>4159</v>
      </c>
      <c r="C64" s="65"/>
      <c r="D64" s="65"/>
      <c r="E64" s="68" t="s">
        <v>4158</v>
      </c>
      <c r="F64" s="64">
        <v>76.22</v>
      </c>
      <c r="G64" s="63" t="s">
        <v>1810</v>
      </c>
      <c r="I64" s="62"/>
    </row>
    <row r="65" spans="1:9">
      <c r="A65" s="66" t="s">
        <v>4157</v>
      </c>
      <c r="B65" s="67" t="s">
        <v>4156</v>
      </c>
      <c r="C65" s="65"/>
      <c r="D65" s="65"/>
      <c r="E65" s="68" t="s">
        <v>4155</v>
      </c>
      <c r="F65" s="64">
        <v>49.52</v>
      </c>
      <c r="G65" s="63" t="s">
        <v>1810</v>
      </c>
      <c r="I65" s="62"/>
    </row>
    <row r="66" spans="1:9">
      <c r="A66" s="66" t="s">
        <v>4154</v>
      </c>
      <c r="B66" s="67" t="s">
        <v>4153</v>
      </c>
      <c r="C66" s="65"/>
      <c r="D66" s="65"/>
      <c r="E66" s="68" t="s">
        <v>4152</v>
      </c>
      <c r="F66" s="64">
        <v>59.19</v>
      </c>
      <c r="G66" s="63" t="s">
        <v>1810</v>
      </c>
      <c r="I66" s="62"/>
    </row>
    <row r="67" spans="1:9">
      <c r="A67" s="66" t="s">
        <v>4151</v>
      </c>
      <c r="B67" s="67" t="s">
        <v>4150</v>
      </c>
      <c r="C67" s="65"/>
      <c r="D67" s="65"/>
      <c r="E67" s="68" t="s">
        <v>4149</v>
      </c>
      <c r="F67" s="64">
        <v>50.14</v>
      </c>
      <c r="G67" s="63" t="s">
        <v>1810</v>
      </c>
      <c r="I67" s="62"/>
    </row>
    <row r="68" spans="1:9">
      <c r="A68" s="66" t="s">
        <v>4148</v>
      </c>
      <c r="B68" s="67" t="s">
        <v>4147</v>
      </c>
      <c r="C68" s="65"/>
      <c r="D68" s="65"/>
      <c r="E68" s="68" t="s">
        <v>4146</v>
      </c>
      <c r="F68" s="64">
        <v>69.12</v>
      </c>
      <c r="G68" s="63" t="s">
        <v>1810</v>
      </c>
      <c r="I68" s="62"/>
    </row>
    <row r="69" spans="1:9">
      <c r="A69" s="66" t="s">
        <v>4145</v>
      </c>
      <c r="B69" s="67" t="s">
        <v>4144</v>
      </c>
      <c r="C69" s="65"/>
      <c r="D69" s="65"/>
      <c r="E69" s="68" t="s">
        <v>4143</v>
      </c>
      <c r="F69" s="64">
        <v>123.42</v>
      </c>
      <c r="G69" s="63" t="s">
        <v>1810</v>
      </c>
      <c r="I69" s="62"/>
    </row>
    <row r="70" spans="1:9">
      <c r="A70" s="66" t="s">
        <v>4142</v>
      </c>
      <c r="B70" s="67" t="s">
        <v>4141</v>
      </c>
      <c r="C70" s="65"/>
      <c r="D70" s="65"/>
      <c r="E70" s="68" t="s">
        <v>4140</v>
      </c>
      <c r="F70" s="64">
        <v>52.25</v>
      </c>
      <c r="G70" s="63" t="s">
        <v>1810</v>
      </c>
      <c r="I70" s="62"/>
    </row>
    <row r="71" spans="1:9">
      <c r="A71" s="66" t="s">
        <v>4139</v>
      </c>
      <c r="B71" s="67" t="s">
        <v>4138</v>
      </c>
      <c r="C71" s="65"/>
      <c r="D71" s="65"/>
      <c r="E71" s="68" t="s">
        <v>4137</v>
      </c>
      <c r="F71" s="64">
        <v>45.61</v>
      </c>
      <c r="G71" s="63" t="s">
        <v>1810</v>
      </c>
      <c r="I71" s="62"/>
    </row>
    <row r="72" spans="1:9">
      <c r="A72" s="66" t="s">
        <v>4136</v>
      </c>
      <c r="B72" s="67" t="s">
        <v>4135</v>
      </c>
      <c r="C72" s="65"/>
      <c r="D72" s="65"/>
      <c r="E72" s="68" t="s">
        <v>4134</v>
      </c>
      <c r="F72" s="64">
        <v>51.6</v>
      </c>
      <c r="G72" s="63" t="s">
        <v>1810</v>
      </c>
      <c r="I72" s="62"/>
    </row>
    <row r="73" spans="1:9">
      <c r="A73" s="66" t="s">
        <v>4133</v>
      </c>
      <c r="B73" s="67" t="s">
        <v>4132</v>
      </c>
      <c r="C73" s="65"/>
      <c r="D73" s="65"/>
      <c r="E73" s="68" t="s">
        <v>4131</v>
      </c>
      <c r="F73" s="64">
        <v>88.6</v>
      </c>
      <c r="G73" s="63" t="s">
        <v>1810</v>
      </c>
      <c r="I73" s="62"/>
    </row>
    <row r="74" spans="1:9">
      <c r="A74" s="66" t="s">
        <v>4130</v>
      </c>
      <c r="B74" s="67" t="s">
        <v>4129</v>
      </c>
      <c r="C74" s="65"/>
      <c r="D74" s="65"/>
      <c r="E74" s="68" t="s">
        <v>4128</v>
      </c>
      <c r="F74" s="64">
        <v>58.86</v>
      </c>
      <c r="G74" s="63" t="s">
        <v>1810</v>
      </c>
      <c r="I74" s="62"/>
    </row>
    <row r="75" spans="1:9">
      <c r="A75" s="66" t="s">
        <v>4127</v>
      </c>
      <c r="B75" s="67" t="s">
        <v>4126</v>
      </c>
      <c r="C75" s="65"/>
      <c r="D75" s="65"/>
      <c r="E75" s="68" t="s">
        <v>4125</v>
      </c>
      <c r="F75" s="64">
        <v>58.86</v>
      </c>
      <c r="G75" s="63" t="s">
        <v>1810</v>
      </c>
      <c r="I75" s="62"/>
    </row>
    <row r="76" spans="1:9">
      <c r="A76" s="66" t="s">
        <v>4124</v>
      </c>
      <c r="B76" s="67" t="s">
        <v>4123</v>
      </c>
      <c r="C76" s="65"/>
      <c r="D76" s="65"/>
      <c r="E76" s="68" t="s">
        <v>4122</v>
      </c>
      <c r="F76" s="64">
        <v>65.81</v>
      </c>
      <c r="G76" s="63" t="s">
        <v>1810</v>
      </c>
      <c r="I76" s="62"/>
    </row>
    <row r="77" spans="1:9">
      <c r="A77" s="66" t="s">
        <v>4121</v>
      </c>
      <c r="B77" s="67" t="s">
        <v>4120</v>
      </c>
      <c r="C77" s="65"/>
      <c r="D77" s="65"/>
      <c r="E77" s="68" t="s">
        <v>4119</v>
      </c>
      <c r="F77" s="64">
        <v>62.76</v>
      </c>
      <c r="G77" s="63" t="s">
        <v>1810</v>
      </c>
      <c r="I77" s="62"/>
    </row>
    <row r="78" spans="1:9">
      <c r="A78" s="66" t="s">
        <v>4118</v>
      </c>
      <c r="B78" s="67" t="s">
        <v>4117</v>
      </c>
      <c r="C78" s="65"/>
      <c r="D78" s="65"/>
      <c r="E78" s="68" t="s">
        <v>4116</v>
      </c>
      <c r="F78" s="64">
        <v>75.62</v>
      </c>
      <c r="G78" s="63" t="s">
        <v>1810</v>
      </c>
      <c r="I78" s="62"/>
    </row>
    <row r="79" spans="1:9">
      <c r="A79" s="66" t="s">
        <v>4115</v>
      </c>
      <c r="B79" s="67" t="s">
        <v>4114</v>
      </c>
      <c r="C79" s="65"/>
      <c r="D79" s="65"/>
      <c r="E79" s="68" t="s">
        <v>4113</v>
      </c>
      <c r="F79" s="64">
        <v>12.87</v>
      </c>
      <c r="G79" s="63" t="s">
        <v>1810</v>
      </c>
      <c r="I79" s="62"/>
    </row>
    <row r="80" spans="1:9">
      <c r="A80" s="66" t="s">
        <v>4112</v>
      </c>
      <c r="B80" s="67" t="s">
        <v>4111</v>
      </c>
      <c r="C80" s="65"/>
      <c r="D80" s="65"/>
      <c r="E80" s="68" t="s">
        <v>4110</v>
      </c>
      <c r="F80" s="64">
        <v>27.89</v>
      </c>
      <c r="G80" s="63" t="s">
        <v>1810</v>
      </c>
      <c r="I80" s="62"/>
    </row>
    <row r="81" spans="1:9">
      <c r="A81" s="66" t="s">
        <v>4109</v>
      </c>
      <c r="B81" s="67" t="s">
        <v>4108</v>
      </c>
      <c r="C81" s="65"/>
      <c r="D81" s="65"/>
      <c r="E81" s="68" t="s">
        <v>4107</v>
      </c>
      <c r="F81" s="64">
        <v>41.94</v>
      </c>
      <c r="G81" s="63" t="s">
        <v>1810</v>
      </c>
      <c r="I81" s="62"/>
    </row>
    <row r="82" spans="1:9">
      <c r="A82" s="66" t="s">
        <v>4106</v>
      </c>
      <c r="B82" s="67" t="s">
        <v>4105</v>
      </c>
      <c r="C82" s="65"/>
      <c r="D82" s="65"/>
      <c r="E82" s="68" t="s">
        <v>4104</v>
      </c>
      <c r="F82" s="64">
        <v>32.47</v>
      </c>
      <c r="G82" s="63" t="s">
        <v>1810</v>
      </c>
      <c r="I82" s="62"/>
    </row>
    <row r="83" spans="1:9">
      <c r="A83" s="66" t="s">
        <v>4103</v>
      </c>
      <c r="B83" s="67" t="s">
        <v>4102</v>
      </c>
      <c r="C83" s="65"/>
      <c r="D83" s="65"/>
      <c r="E83" s="68" t="s">
        <v>4101</v>
      </c>
      <c r="F83" s="64">
        <v>34.049999999999997</v>
      </c>
      <c r="G83" s="63" t="s">
        <v>1810</v>
      </c>
      <c r="I83" s="62"/>
    </row>
    <row r="84" spans="1:9">
      <c r="A84" s="66" t="s">
        <v>4100</v>
      </c>
      <c r="B84" s="67" t="s">
        <v>4099</v>
      </c>
      <c r="C84" s="65"/>
      <c r="D84" s="65"/>
      <c r="E84" s="68" t="s">
        <v>4098</v>
      </c>
      <c r="F84" s="64">
        <v>25.15</v>
      </c>
      <c r="G84" s="63" t="s">
        <v>1810</v>
      </c>
      <c r="I84" s="62"/>
    </row>
    <row r="85" spans="1:9">
      <c r="A85" s="66" t="s">
        <v>4097</v>
      </c>
      <c r="B85" s="67" t="s">
        <v>4096</v>
      </c>
      <c r="C85" s="65"/>
      <c r="D85" s="65"/>
      <c r="E85" s="68" t="s">
        <v>4095</v>
      </c>
      <c r="F85" s="64">
        <v>26.34</v>
      </c>
      <c r="G85" s="63" t="s">
        <v>1810</v>
      </c>
      <c r="I85" s="62"/>
    </row>
    <row r="86" spans="1:9">
      <c r="A86" s="66" t="s">
        <v>4094</v>
      </c>
      <c r="B86" s="67" t="s">
        <v>4093</v>
      </c>
      <c r="C86" s="65"/>
      <c r="D86" s="65"/>
      <c r="E86" s="68" t="s">
        <v>4092</v>
      </c>
      <c r="F86" s="64">
        <v>35.78</v>
      </c>
      <c r="G86" s="63" t="s">
        <v>1810</v>
      </c>
      <c r="I86" s="62"/>
    </row>
    <row r="87" spans="1:9">
      <c r="A87" s="66" t="s">
        <v>4091</v>
      </c>
      <c r="B87" s="67" t="s">
        <v>4090</v>
      </c>
      <c r="C87" s="65"/>
      <c r="D87" s="65"/>
      <c r="E87" s="68" t="s">
        <v>4089</v>
      </c>
      <c r="F87" s="64">
        <v>21</v>
      </c>
      <c r="G87" s="63" t="s">
        <v>1810</v>
      </c>
      <c r="I87" s="62"/>
    </row>
    <row r="88" spans="1:9">
      <c r="A88" s="66" t="s">
        <v>4088</v>
      </c>
      <c r="B88" s="67" t="s">
        <v>4087</v>
      </c>
      <c r="C88" s="65"/>
      <c r="D88" s="65"/>
      <c r="E88" s="68" t="s">
        <v>4086</v>
      </c>
      <c r="F88" s="64">
        <v>36.5</v>
      </c>
      <c r="G88" s="63" t="s">
        <v>1810</v>
      </c>
      <c r="I88" s="62"/>
    </row>
    <row r="89" spans="1:9">
      <c r="A89" s="66" t="s">
        <v>4085</v>
      </c>
      <c r="B89" s="67" t="s">
        <v>4084</v>
      </c>
      <c r="C89" s="65"/>
      <c r="D89" s="65"/>
      <c r="E89" s="68" t="s">
        <v>4083</v>
      </c>
      <c r="F89" s="64">
        <v>41.11</v>
      </c>
      <c r="G89" s="63" t="s">
        <v>1810</v>
      </c>
      <c r="I89" s="62"/>
    </row>
    <row r="90" spans="1:9">
      <c r="A90" s="66" t="s">
        <v>4082</v>
      </c>
      <c r="B90" s="67" t="s">
        <v>4081</v>
      </c>
      <c r="C90" s="65"/>
      <c r="D90" s="65"/>
      <c r="E90" s="68" t="s">
        <v>4080</v>
      </c>
      <c r="F90" s="64">
        <v>20</v>
      </c>
      <c r="G90" s="63" t="s">
        <v>1810</v>
      </c>
      <c r="I90" s="62"/>
    </row>
    <row r="91" spans="1:9">
      <c r="A91" s="66" t="s">
        <v>4079</v>
      </c>
      <c r="B91" s="67" t="s">
        <v>4078</v>
      </c>
      <c r="C91" s="65"/>
      <c r="D91" s="65"/>
      <c r="E91" s="68" t="s">
        <v>4077</v>
      </c>
      <c r="F91" s="64">
        <v>44.55</v>
      </c>
      <c r="G91" s="63" t="s">
        <v>1810</v>
      </c>
      <c r="I91" s="62"/>
    </row>
    <row r="92" spans="1:9">
      <c r="A92" s="66" t="s">
        <v>4076</v>
      </c>
      <c r="B92" s="67" t="s">
        <v>4075</v>
      </c>
      <c r="C92" s="65"/>
      <c r="D92" s="65"/>
      <c r="E92" s="68" t="s">
        <v>4074</v>
      </c>
      <c r="F92" s="64">
        <v>55.25</v>
      </c>
      <c r="G92" s="63" t="s">
        <v>1810</v>
      </c>
      <c r="I92" s="62"/>
    </row>
    <row r="93" spans="1:9">
      <c r="A93" s="66" t="s">
        <v>4073</v>
      </c>
      <c r="B93" s="67" t="s">
        <v>4072</v>
      </c>
      <c r="C93" s="65"/>
      <c r="D93" s="65"/>
      <c r="E93" s="68" t="s">
        <v>4071</v>
      </c>
      <c r="F93" s="64">
        <v>59.53</v>
      </c>
      <c r="G93" s="63" t="s">
        <v>1810</v>
      </c>
      <c r="I93" s="62"/>
    </row>
    <row r="94" spans="1:9">
      <c r="A94" s="66" t="s">
        <v>4070</v>
      </c>
      <c r="B94" s="67" t="s">
        <v>4069</v>
      </c>
      <c r="C94" s="65"/>
      <c r="D94" s="65"/>
      <c r="E94" s="68" t="s">
        <v>4068</v>
      </c>
      <c r="F94" s="64">
        <v>48.44</v>
      </c>
      <c r="G94" s="63" t="s">
        <v>1810</v>
      </c>
      <c r="I94" s="62"/>
    </row>
    <row r="95" spans="1:9">
      <c r="A95" s="66" t="s">
        <v>4067</v>
      </c>
      <c r="B95" s="67" t="s">
        <v>4066</v>
      </c>
      <c r="C95" s="65"/>
      <c r="D95" s="65"/>
      <c r="E95" s="68" t="s">
        <v>4065</v>
      </c>
      <c r="F95" s="64">
        <v>60.84</v>
      </c>
      <c r="G95" s="63" t="s">
        <v>1810</v>
      </c>
      <c r="I95" s="62"/>
    </row>
    <row r="96" spans="1:9">
      <c r="A96" s="66" t="s">
        <v>4064</v>
      </c>
      <c r="B96" s="67" t="s">
        <v>4063</v>
      </c>
      <c r="C96" s="65"/>
      <c r="D96" s="65"/>
      <c r="E96" s="68" t="s">
        <v>4062</v>
      </c>
      <c r="F96" s="64">
        <v>73.45</v>
      </c>
      <c r="G96" s="63" t="s">
        <v>1810</v>
      </c>
      <c r="I96" s="62"/>
    </row>
    <row r="97" spans="1:9">
      <c r="A97" s="66" t="s">
        <v>4061</v>
      </c>
      <c r="B97" s="67" t="s">
        <v>4060</v>
      </c>
      <c r="C97" s="65"/>
      <c r="D97" s="65"/>
      <c r="E97" s="68" t="s">
        <v>4059</v>
      </c>
      <c r="F97" s="64">
        <v>56.8</v>
      </c>
      <c r="G97" s="63" t="s">
        <v>1810</v>
      </c>
      <c r="I97" s="62"/>
    </row>
    <row r="98" spans="1:9">
      <c r="A98" s="66" t="s">
        <v>4058</v>
      </c>
      <c r="B98" s="67" t="s">
        <v>4057</v>
      </c>
      <c r="C98" s="65"/>
      <c r="D98" s="65"/>
      <c r="E98" s="68" t="s">
        <v>4056</v>
      </c>
      <c r="F98" s="64">
        <v>43.96</v>
      </c>
      <c r="G98" s="63" t="s">
        <v>1810</v>
      </c>
      <c r="I98" s="62"/>
    </row>
    <row r="99" spans="1:9">
      <c r="A99" s="66" t="s">
        <v>4055</v>
      </c>
      <c r="B99" s="67" t="s">
        <v>4054</v>
      </c>
      <c r="C99" s="65"/>
      <c r="D99" s="65"/>
      <c r="E99" s="68" t="s">
        <v>4053</v>
      </c>
      <c r="F99" s="64">
        <v>33.86</v>
      </c>
      <c r="G99" s="63" t="s">
        <v>1810</v>
      </c>
      <c r="I99" s="62"/>
    </row>
    <row r="100" spans="1:9">
      <c r="A100" s="66" t="s">
        <v>4052</v>
      </c>
      <c r="B100" s="67" t="s">
        <v>4051</v>
      </c>
      <c r="C100" s="65"/>
      <c r="D100" s="65"/>
      <c r="E100" s="68" t="s">
        <v>4050</v>
      </c>
      <c r="F100" s="64">
        <v>40.340000000000003</v>
      </c>
      <c r="G100" s="63" t="s">
        <v>1810</v>
      </c>
      <c r="I100" s="62"/>
    </row>
    <row r="101" spans="1:9">
      <c r="A101" s="66" t="s">
        <v>4049</v>
      </c>
      <c r="B101" s="67" t="s">
        <v>4048</v>
      </c>
      <c r="C101" s="65"/>
      <c r="D101" s="65"/>
      <c r="E101" s="68" t="s">
        <v>4047</v>
      </c>
      <c r="F101" s="64">
        <v>33.94</v>
      </c>
      <c r="G101" s="63" t="s">
        <v>1810</v>
      </c>
      <c r="I101" s="62"/>
    </row>
    <row r="102" spans="1:9">
      <c r="A102" s="66" t="s">
        <v>4046</v>
      </c>
      <c r="B102" s="67" t="s">
        <v>4045</v>
      </c>
      <c r="C102" s="65"/>
      <c r="D102" s="65"/>
      <c r="E102" s="68" t="s">
        <v>4044</v>
      </c>
      <c r="F102" s="64">
        <v>136.21</v>
      </c>
      <c r="G102" s="63" t="s">
        <v>1810</v>
      </c>
      <c r="I102" s="62"/>
    </row>
    <row r="103" spans="1:9">
      <c r="A103" s="66" t="s">
        <v>4043</v>
      </c>
      <c r="B103" s="67" t="s">
        <v>4042</v>
      </c>
      <c r="C103" s="65"/>
      <c r="D103" s="65"/>
      <c r="E103" s="68" t="s">
        <v>4041</v>
      </c>
      <c r="F103" s="64">
        <v>119.36</v>
      </c>
      <c r="G103" s="63" t="s">
        <v>1810</v>
      </c>
      <c r="I103" s="62"/>
    </row>
    <row r="104" spans="1:9">
      <c r="A104" s="66" t="s">
        <v>4040</v>
      </c>
      <c r="B104" s="67" t="s">
        <v>4039</v>
      </c>
      <c r="C104" s="65"/>
      <c r="D104" s="65"/>
      <c r="E104" s="68" t="s">
        <v>4038</v>
      </c>
      <c r="F104" s="64">
        <v>178.78</v>
      </c>
      <c r="G104" s="63" t="s">
        <v>1810</v>
      </c>
      <c r="I104" s="62"/>
    </row>
    <row r="105" spans="1:9">
      <c r="A105" s="66" t="s">
        <v>4037</v>
      </c>
      <c r="B105" s="67" t="s">
        <v>4036</v>
      </c>
      <c r="C105" s="65"/>
      <c r="D105" s="65"/>
      <c r="E105" s="68" t="s">
        <v>4035</v>
      </c>
      <c r="F105" s="64">
        <v>158.19</v>
      </c>
      <c r="G105" s="63" t="s">
        <v>1810</v>
      </c>
      <c r="I105" s="62"/>
    </row>
    <row r="106" spans="1:9">
      <c r="A106" s="66" t="s">
        <v>4034</v>
      </c>
      <c r="B106" s="67" t="s">
        <v>4033</v>
      </c>
      <c r="C106" s="65"/>
      <c r="D106" s="65"/>
      <c r="E106" s="68" t="s">
        <v>4032</v>
      </c>
      <c r="F106" s="64">
        <v>110.03</v>
      </c>
      <c r="G106" s="63" t="s">
        <v>1810</v>
      </c>
      <c r="I106" s="62"/>
    </row>
    <row r="107" spans="1:9">
      <c r="A107" s="66" t="s">
        <v>4031</v>
      </c>
      <c r="B107" s="67" t="s">
        <v>4030</v>
      </c>
      <c r="C107" s="65"/>
      <c r="D107" s="65"/>
      <c r="E107" s="68" t="s">
        <v>4029</v>
      </c>
      <c r="F107" s="64">
        <v>187.91</v>
      </c>
      <c r="G107" s="63" t="s">
        <v>1810</v>
      </c>
      <c r="I107" s="62"/>
    </row>
    <row r="108" spans="1:9">
      <c r="A108" s="66" t="s">
        <v>4028</v>
      </c>
      <c r="B108" s="67" t="s">
        <v>4027</v>
      </c>
      <c r="C108" s="65"/>
      <c r="D108" s="65"/>
      <c r="E108" s="68" t="s">
        <v>4026</v>
      </c>
      <c r="F108" s="64">
        <v>160.72999999999999</v>
      </c>
      <c r="G108" s="63" t="s">
        <v>1810</v>
      </c>
      <c r="I108" s="62"/>
    </row>
    <row r="109" spans="1:9">
      <c r="A109" s="66" t="s">
        <v>4025</v>
      </c>
      <c r="B109" s="67" t="s">
        <v>4024</v>
      </c>
      <c r="C109" s="65"/>
      <c r="D109" s="65"/>
      <c r="E109" s="68" t="s">
        <v>4023</v>
      </c>
      <c r="F109" s="64">
        <v>160.72999999999999</v>
      </c>
      <c r="G109" s="63" t="s">
        <v>1810</v>
      </c>
      <c r="I109" s="62"/>
    </row>
    <row r="110" spans="1:9">
      <c r="A110" s="66" t="s">
        <v>4022</v>
      </c>
      <c r="B110" s="67" t="s">
        <v>4021</v>
      </c>
      <c r="C110" s="65"/>
      <c r="D110" s="65"/>
      <c r="E110" s="68" t="s">
        <v>4020</v>
      </c>
      <c r="F110" s="64">
        <v>412.21</v>
      </c>
      <c r="G110" s="63" t="s">
        <v>1810</v>
      </c>
      <c r="I110" s="62"/>
    </row>
    <row r="111" spans="1:9">
      <c r="A111" s="66" t="s">
        <v>4019</v>
      </c>
      <c r="B111" s="67" t="s">
        <v>4018</v>
      </c>
      <c r="C111" s="65"/>
      <c r="D111" s="65"/>
      <c r="E111" s="68" t="s">
        <v>4017</v>
      </c>
      <c r="F111" s="64">
        <v>405.76</v>
      </c>
      <c r="G111" s="63" t="s">
        <v>1810</v>
      </c>
      <c r="I111" s="62"/>
    </row>
    <row r="112" spans="1:9">
      <c r="A112" s="66" t="s">
        <v>4016</v>
      </c>
      <c r="B112" s="67" t="s">
        <v>4015</v>
      </c>
      <c r="C112" s="65"/>
      <c r="D112" s="65"/>
      <c r="E112" s="68" t="s">
        <v>4014</v>
      </c>
      <c r="F112" s="64">
        <v>295.75</v>
      </c>
      <c r="G112" s="63" t="s">
        <v>1810</v>
      </c>
      <c r="I112" s="62"/>
    </row>
    <row r="113" spans="1:9">
      <c r="A113" s="66" t="s">
        <v>4013</v>
      </c>
      <c r="B113" s="67" t="s">
        <v>4012</v>
      </c>
      <c r="C113" s="65"/>
      <c r="D113" s="65"/>
      <c r="E113" s="68" t="s">
        <v>4011</v>
      </c>
      <c r="F113" s="64">
        <v>210.56</v>
      </c>
      <c r="G113" s="63" t="s">
        <v>1810</v>
      </c>
      <c r="I113" s="62"/>
    </row>
    <row r="114" spans="1:9">
      <c r="A114" s="66" t="s">
        <v>4010</v>
      </c>
      <c r="B114" s="67" t="s">
        <v>4009</v>
      </c>
      <c r="C114" s="65"/>
      <c r="D114" s="65"/>
      <c r="E114" s="68" t="s">
        <v>4008</v>
      </c>
      <c r="F114" s="64">
        <v>369.64</v>
      </c>
      <c r="G114" s="63" t="s">
        <v>1810</v>
      </c>
      <c r="I114" s="62"/>
    </row>
    <row r="115" spans="1:9">
      <c r="A115" s="66" t="s">
        <v>4007</v>
      </c>
      <c r="B115" s="67" t="s">
        <v>4006</v>
      </c>
      <c r="C115" s="65"/>
      <c r="D115" s="65"/>
      <c r="E115" s="68">
        <v>87295007525</v>
      </c>
      <c r="F115" s="64">
        <v>213.19</v>
      </c>
      <c r="G115" s="63" t="s">
        <v>1810</v>
      </c>
      <c r="I115" s="62"/>
    </row>
    <row r="116" spans="1:9">
      <c r="A116" s="66" t="s">
        <v>4005</v>
      </c>
      <c r="B116" s="67" t="s">
        <v>4004</v>
      </c>
      <c r="C116" s="65"/>
      <c r="D116" s="65"/>
      <c r="E116" s="68" t="s">
        <v>4003</v>
      </c>
      <c r="F116" s="64">
        <v>106.08</v>
      </c>
      <c r="G116" s="63" t="s">
        <v>1810</v>
      </c>
      <c r="I116" s="62"/>
    </row>
    <row r="117" spans="1:9">
      <c r="A117" s="66" t="s">
        <v>4002</v>
      </c>
      <c r="B117" s="67" t="s">
        <v>4001</v>
      </c>
      <c r="C117" s="65"/>
      <c r="D117" s="65"/>
      <c r="E117" s="68" t="s">
        <v>4000</v>
      </c>
      <c r="F117" s="64">
        <v>167.99</v>
      </c>
      <c r="G117" s="63" t="s">
        <v>1810</v>
      </c>
      <c r="I117" s="62"/>
    </row>
    <row r="118" spans="1:9">
      <c r="A118" s="66" t="s">
        <v>3999</v>
      </c>
      <c r="B118" s="67" t="s">
        <v>3998</v>
      </c>
      <c r="C118" s="65"/>
      <c r="D118" s="65"/>
      <c r="E118" s="68" t="s">
        <v>3997</v>
      </c>
      <c r="F118" s="64">
        <v>192.78</v>
      </c>
      <c r="G118" s="63" t="s">
        <v>1810</v>
      </c>
      <c r="I118" s="62"/>
    </row>
    <row r="119" spans="1:9">
      <c r="A119" s="66" t="s">
        <v>3996</v>
      </c>
      <c r="B119" s="67" t="s">
        <v>3995</v>
      </c>
      <c r="C119" s="65"/>
      <c r="D119" s="65"/>
      <c r="E119" s="68" t="s">
        <v>3994</v>
      </c>
      <c r="F119" s="64">
        <v>104.21</v>
      </c>
      <c r="G119" s="63" t="s">
        <v>1810</v>
      </c>
      <c r="I119" s="62"/>
    </row>
    <row r="120" spans="1:9">
      <c r="A120" s="66" t="s">
        <v>3993</v>
      </c>
      <c r="B120" s="67" t="s">
        <v>3992</v>
      </c>
      <c r="C120" s="65"/>
      <c r="D120" s="65"/>
      <c r="E120" s="68" t="s">
        <v>3991</v>
      </c>
      <c r="F120" s="64">
        <v>271.38</v>
      </c>
      <c r="G120" s="63" t="s">
        <v>1810</v>
      </c>
      <c r="I120" s="62"/>
    </row>
    <row r="121" spans="1:9">
      <c r="A121" s="66" t="s">
        <v>3990</v>
      </c>
      <c r="B121" s="67" t="s">
        <v>3989</v>
      </c>
      <c r="C121" s="65"/>
      <c r="D121" s="65"/>
      <c r="E121" s="68" t="s">
        <v>3988</v>
      </c>
      <c r="F121" s="64">
        <v>25.16</v>
      </c>
      <c r="G121" s="63" t="s">
        <v>1810</v>
      </c>
      <c r="I121" s="62"/>
    </row>
    <row r="122" spans="1:9">
      <c r="A122" s="66" t="s">
        <v>3987</v>
      </c>
      <c r="B122" s="67" t="s">
        <v>3986</v>
      </c>
      <c r="C122" s="65"/>
      <c r="D122" s="65"/>
      <c r="E122" s="68" t="s">
        <v>3985</v>
      </c>
      <c r="F122" s="64">
        <v>227.96</v>
      </c>
      <c r="G122" s="63" t="s">
        <v>1810</v>
      </c>
      <c r="I122" s="62"/>
    </row>
    <row r="123" spans="1:9">
      <c r="A123" s="66" t="s">
        <v>3984</v>
      </c>
      <c r="B123" s="67" t="s">
        <v>3983</v>
      </c>
      <c r="C123" s="65"/>
      <c r="D123" s="65"/>
      <c r="E123" s="68" t="s">
        <v>3982</v>
      </c>
      <c r="F123" s="64">
        <v>114.16</v>
      </c>
      <c r="G123" s="63" t="s">
        <v>1810</v>
      </c>
      <c r="I123" s="62"/>
    </row>
    <row r="124" spans="1:9">
      <c r="A124" s="66" t="s">
        <v>3981</v>
      </c>
      <c r="B124" s="67" t="s">
        <v>3980</v>
      </c>
      <c r="C124" s="65"/>
      <c r="D124" s="65"/>
      <c r="E124" s="68" t="s">
        <v>3979</v>
      </c>
      <c r="F124" s="64">
        <v>250.08</v>
      </c>
      <c r="G124" s="63" t="s">
        <v>1810</v>
      </c>
      <c r="I124" s="62"/>
    </row>
    <row r="125" spans="1:9">
      <c r="A125" s="66" t="s">
        <v>3978</v>
      </c>
      <c r="B125" s="67" t="s">
        <v>3977</v>
      </c>
      <c r="C125" s="65"/>
      <c r="D125" s="65"/>
      <c r="E125" s="68" t="s">
        <v>3976</v>
      </c>
      <c r="F125" s="64">
        <v>107.76</v>
      </c>
      <c r="G125" s="63" t="s">
        <v>1810</v>
      </c>
      <c r="I125" s="62"/>
    </row>
    <row r="126" spans="1:9">
      <c r="A126" s="66" t="s">
        <v>3975</v>
      </c>
      <c r="B126" s="67" t="s">
        <v>3974</v>
      </c>
      <c r="C126" s="65"/>
      <c r="D126" s="65"/>
      <c r="E126" s="68" t="s">
        <v>3973</v>
      </c>
      <c r="F126" s="64">
        <v>27.13</v>
      </c>
      <c r="G126" s="63" t="s">
        <v>1810</v>
      </c>
      <c r="I126" s="62"/>
    </row>
    <row r="127" spans="1:9">
      <c r="A127" s="66" t="s">
        <v>3972</v>
      </c>
      <c r="B127" s="67" t="s">
        <v>3971</v>
      </c>
      <c r="C127" s="65"/>
      <c r="D127" s="65"/>
      <c r="E127" s="68" t="s">
        <v>3970</v>
      </c>
      <c r="F127" s="64">
        <v>39.26</v>
      </c>
      <c r="G127" s="63" t="s">
        <v>1810</v>
      </c>
      <c r="I127" s="62"/>
    </row>
    <row r="128" spans="1:9">
      <c r="A128" s="66" t="s">
        <v>3969</v>
      </c>
      <c r="B128" s="67" t="s">
        <v>3968</v>
      </c>
      <c r="C128" s="65"/>
      <c r="D128" s="65"/>
      <c r="E128" s="68" t="s">
        <v>3967</v>
      </c>
      <c r="F128" s="64">
        <v>39.79</v>
      </c>
      <c r="G128" s="63" t="s">
        <v>1810</v>
      </c>
      <c r="I128" s="62"/>
    </row>
    <row r="129" spans="1:9">
      <c r="A129" s="66" t="s">
        <v>3966</v>
      </c>
      <c r="B129" s="67" t="s">
        <v>3965</v>
      </c>
      <c r="C129" s="65"/>
      <c r="D129" s="65"/>
      <c r="E129" s="68" t="s">
        <v>3964</v>
      </c>
      <c r="F129" s="64">
        <v>41.86</v>
      </c>
      <c r="G129" s="63" t="s">
        <v>1810</v>
      </c>
      <c r="I129" s="62"/>
    </row>
    <row r="130" spans="1:9">
      <c r="A130" s="66" t="s">
        <v>3963</v>
      </c>
      <c r="B130" s="67" t="s">
        <v>3962</v>
      </c>
      <c r="C130" s="65"/>
      <c r="D130" s="65"/>
      <c r="E130" s="68" t="s">
        <v>3961</v>
      </c>
      <c r="F130" s="64">
        <v>56.36</v>
      </c>
      <c r="G130" s="63" t="s">
        <v>1810</v>
      </c>
      <c r="I130" s="62"/>
    </row>
    <row r="131" spans="1:9">
      <c r="A131" s="66" t="s">
        <v>3960</v>
      </c>
      <c r="B131" s="67" t="s">
        <v>3959</v>
      </c>
      <c r="C131" s="65"/>
      <c r="D131" s="65"/>
      <c r="E131" s="68" t="s">
        <v>3958</v>
      </c>
      <c r="F131" s="64">
        <v>83.57</v>
      </c>
      <c r="G131" s="63" t="s">
        <v>1810</v>
      </c>
      <c r="I131" s="62"/>
    </row>
    <row r="132" spans="1:9">
      <c r="A132" s="66" t="s">
        <v>3957</v>
      </c>
      <c r="B132" s="67" t="s">
        <v>3956</v>
      </c>
      <c r="C132" s="65"/>
      <c r="D132" s="65"/>
      <c r="E132" s="68" t="s">
        <v>3955</v>
      </c>
      <c r="F132" s="64">
        <v>78.239999999999995</v>
      </c>
      <c r="G132" s="63" t="s">
        <v>1810</v>
      </c>
      <c r="I132" s="62"/>
    </row>
    <row r="133" spans="1:9">
      <c r="A133" s="66" t="s">
        <v>3954</v>
      </c>
      <c r="B133" s="67" t="s">
        <v>3953</v>
      </c>
      <c r="C133" s="65"/>
      <c r="D133" s="65"/>
      <c r="E133" s="68" t="s">
        <v>3952</v>
      </c>
      <c r="F133" s="64">
        <v>80.47</v>
      </c>
      <c r="G133" s="63" t="s">
        <v>1810</v>
      </c>
      <c r="I133" s="62"/>
    </row>
    <row r="134" spans="1:9">
      <c r="A134" s="66" t="s">
        <v>3951</v>
      </c>
      <c r="B134" s="67" t="s">
        <v>3950</v>
      </c>
      <c r="C134" s="65"/>
      <c r="D134" s="65"/>
      <c r="E134" s="68" t="s">
        <v>3949</v>
      </c>
      <c r="F134" s="64">
        <v>69.239999999999995</v>
      </c>
      <c r="G134" s="63" t="s">
        <v>1810</v>
      </c>
      <c r="I134" s="62"/>
    </row>
    <row r="135" spans="1:9">
      <c r="A135" s="66" t="s">
        <v>3948</v>
      </c>
      <c r="B135" s="67" t="s">
        <v>3947</v>
      </c>
      <c r="C135" s="65"/>
      <c r="D135" s="65"/>
      <c r="E135" s="68" t="s">
        <v>3946</v>
      </c>
      <c r="F135" s="64">
        <v>56.36</v>
      </c>
      <c r="G135" s="63" t="s">
        <v>1810</v>
      </c>
      <c r="I135" s="62"/>
    </row>
    <row r="136" spans="1:9">
      <c r="A136" s="66" t="s">
        <v>3945</v>
      </c>
      <c r="B136" s="67" t="s">
        <v>3944</v>
      </c>
      <c r="C136" s="65"/>
      <c r="D136" s="65"/>
      <c r="E136" s="68" t="s">
        <v>3943</v>
      </c>
      <c r="F136" s="64">
        <v>92.81</v>
      </c>
      <c r="G136" s="63" t="s">
        <v>1810</v>
      </c>
      <c r="I136" s="62"/>
    </row>
    <row r="137" spans="1:9">
      <c r="A137" s="66" t="s">
        <v>3942</v>
      </c>
      <c r="B137" s="67" t="s">
        <v>3941</v>
      </c>
      <c r="C137" s="65"/>
      <c r="D137" s="65"/>
      <c r="E137" s="68" t="s">
        <v>3940</v>
      </c>
      <c r="F137" s="64">
        <v>47.72</v>
      </c>
      <c r="G137" s="63" t="s">
        <v>1810</v>
      </c>
      <c r="I137" s="62"/>
    </row>
    <row r="138" spans="1:9">
      <c r="A138" s="66" t="s">
        <v>3939</v>
      </c>
      <c r="B138" s="67" t="s">
        <v>3938</v>
      </c>
      <c r="C138" s="65"/>
      <c r="D138" s="65"/>
      <c r="E138" s="68" t="s">
        <v>3937</v>
      </c>
      <c r="F138" s="64">
        <v>39.54</v>
      </c>
      <c r="G138" s="63" t="s">
        <v>1810</v>
      </c>
      <c r="I138" s="62"/>
    </row>
    <row r="139" spans="1:9">
      <c r="A139" s="66" t="s">
        <v>3936</v>
      </c>
      <c r="B139" s="67" t="s">
        <v>3935</v>
      </c>
      <c r="C139" s="65"/>
      <c r="D139" s="65"/>
      <c r="E139" s="68" t="s">
        <v>3934</v>
      </c>
      <c r="F139" s="64">
        <v>64.489999999999995</v>
      </c>
      <c r="G139" s="63" t="s">
        <v>1810</v>
      </c>
      <c r="I139" s="62"/>
    </row>
    <row r="140" spans="1:9">
      <c r="A140" s="66" t="s">
        <v>3933</v>
      </c>
      <c r="B140" s="67" t="s">
        <v>3932</v>
      </c>
      <c r="C140" s="65"/>
      <c r="D140" s="65"/>
      <c r="E140" s="68" t="s">
        <v>3931</v>
      </c>
      <c r="F140" s="64">
        <v>71.06</v>
      </c>
      <c r="G140" s="63" t="s">
        <v>1810</v>
      </c>
      <c r="I140" s="62"/>
    </row>
    <row r="141" spans="1:9">
      <c r="A141" s="66" t="s">
        <v>3930</v>
      </c>
      <c r="B141" s="67" t="s">
        <v>3929</v>
      </c>
      <c r="C141" s="65"/>
      <c r="D141" s="65"/>
      <c r="E141" s="68" t="s">
        <v>3928</v>
      </c>
      <c r="F141" s="64">
        <v>61.96</v>
      </c>
      <c r="G141" s="63" t="s">
        <v>1810</v>
      </c>
      <c r="I141" s="62"/>
    </row>
    <row r="142" spans="1:9">
      <c r="A142" s="66" t="s">
        <v>3927</v>
      </c>
      <c r="B142" s="67" t="s">
        <v>3926</v>
      </c>
      <c r="C142" s="65"/>
      <c r="D142" s="65"/>
      <c r="E142" s="68" t="s">
        <v>3925</v>
      </c>
      <c r="F142" s="64">
        <v>96.26</v>
      </c>
      <c r="G142" s="63" t="s">
        <v>1810</v>
      </c>
      <c r="I142" s="62"/>
    </row>
    <row r="143" spans="1:9">
      <c r="A143" s="66" t="s">
        <v>3924</v>
      </c>
      <c r="B143" s="67" t="s">
        <v>3923</v>
      </c>
      <c r="C143" s="65"/>
      <c r="D143" s="65"/>
      <c r="E143" s="68" t="s">
        <v>3922</v>
      </c>
      <c r="F143" s="64">
        <v>103.16</v>
      </c>
      <c r="G143" s="63" t="s">
        <v>1810</v>
      </c>
      <c r="I143" s="62"/>
    </row>
    <row r="144" spans="1:9">
      <c r="A144" s="66" t="s">
        <v>3921</v>
      </c>
      <c r="B144" s="67" t="s">
        <v>3920</v>
      </c>
      <c r="C144" s="65"/>
      <c r="D144" s="65"/>
      <c r="E144" s="68" t="s">
        <v>3919</v>
      </c>
      <c r="F144" s="64">
        <v>103.16</v>
      </c>
      <c r="G144" s="63" t="s">
        <v>1810</v>
      </c>
      <c r="I144" s="62"/>
    </row>
    <row r="145" spans="1:9">
      <c r="A145" s="66" t="s">
        <v>3918</v>
      </c>
      <c r="B145" s="67" t="s">
        <v>3917</v>
      </c>
      <c r="C145" s="65"/>
      <c r="D145" s="65"/>
      <c r="E145" s="68" t="s">
        <v>3916</v>
      </c>
      <c r="F145" s="64">
        <v>56.9</v>
      </c>
      <c r="G145" s="63" t="s">
        <v>1810</v>
      </c>
      <c r="I145" s="62"/>
    </row>
    <row r="146" spans="1:9">
      <c r="A146" s="66" t="s">
        <v>3915</v>
      </c>
      <c r="B146" s="67" t="s">
        <v>3914</v>
      </c>
      <c r="C146" s="65"/>
      <c r="D146" s="65"/>
      <c r="E146" s="68" t="s">
        <v>3913</v>
      </c>
      <c r="F146" s="64">
        <v>85.36</v>
      </c>
      <c r="G146" s="63" t="s">
        <v>1810</v>
      </c>
      <c r="I146" s="62"/>
    </row>
    <row r="147" spans="1:9">
      <c r="A147" s="66" t="s">
        <v>3912</v>
      </c>
      <c r="B147" s="67" t="s">
        <v>3911</v>
      </c>
      <c r="C147" s="65"/>
      <c r="D147" s="65"/>
      <c r="E147" s="68" t="s">
        <v>3910</v>
      </c>
      <c r="F147" s="64">
        <v>49.79</v>
      </c>
      <c r="G147" s="63" t="s">
        <v>1810</v>
      </c>
      <c r="I147" s="62"/>
    </row>
    <row r="148" spans="1:9">
      <c r="A148" s="66" t="s">
        <v>3909</v>
      </c>
      <c r="B148" s="67" t="s">
        <v>3908</v>
      </c>
      <c r="C148" s="65"/>
      <c r="D148" s="65"/>
      <c r="E148" s="68" t="s">
        <v>3907</v>
      </c>
      <c r="F148" s="64">
        <v>101.51</v>
      </c>
      <c r="G148" s="63" t="s">
        <v>1810</v>
      </c>
      <c r="I148" s="62"/>
    </row>
    <row r="149" spans="1:9">
      <c r="A149" s="66" t="s">
        <v>3906</v>
      </c>
      <c r="B149" s="67" t="s">
        <v>3905</v>
      </c>
      <c r="C149" s="65"/>
      <c r="D149" s="65"/>
      <c r="E149" s="68" t="s">
        <v>3904</v>
      </c>
      <c r="F149" s="64">
        <v>191.01</v>
      </c>
      <c r="G149" s="63" t="s">
        <v>1810</v>
      </c>
      <c r="I149" s="62"/>
    </row>
    <row r="150" spans="1:9">
      <c r="A150" s="66" t="s">
        <v>3903</v>
      </c>
      <c r="B150" s="67" t="s">
        <v>3902</v>
      </c>
      <c r="C150" s="65"/>
      <c r="D150" s="65"/>
      <c r="E150" s="68" t="s">
        <v>3901</v>
      </c>
      <c r="F150" s="64">
        <v>90.5</v>
      </c>
      <c r="G150" s="63" t="s">
        <v>1810</v>
      </c>
      <c r="I150" s="62"/>
    </row>
    <row r="151" spans="1:9">
      <c r="A151" s="66" t="s">
        <v>3900</v>
      </c>
      <c r="B151" s="67" t="s">
        <v>3899</v>
      </c>
      <c r="C151" s="65"/>
      <c r="D151" s="65"/>
      <c r="E151" s="68" t="s">
        <v>3898</v>
      </c>
      <c r="F151" s="64">
        <v>51.76</v>
      </c>
      <c r="G151" s="63" t="s">
        <v>1810</v>
      </c>
      <c r="I151" s="62"/>
    </row>
    <row r="152" spans="1:9">
      <c r="A152" s="66" t="s">
        <v>3897</v>
      </c>
      <c r="B152" s="67" t="s">
        <v>3896</v>
      </c>
      <c r="C152" s="65"/>
      <c r="D152" s="65"/>
      <c r="E152" s="68" t="s">
        <v>3895</v>
      </c>
      <c r="F152" s="64">
        <v>65.56</v>
      </c>
      <c r="G152" s="63" t="s">
        <v>1810</v>
      </c>
      <c r="I152" s="62"/>
    </row>
    <row r="153" spans="1:9">
      <c r="A153" s="66" t="s">
        <v>3894</v>
      </c>
      <c r="B153" s="67" t="s">
        <v>3893</v>
      </c>
      <c r="C153" s="65"/>
      <c r="D153" s="65"/>
      <c r="E153" s="68" t="s">
        <v>3892</v>
      </c>
      <c r="F153" s="64">
        <v>51.26</v>
      </c>
      <c r="G153" s="63" t="s">
        <v>1810</v>
      </c>
      <c r="I153" s="62"/>
    </row>
    <row r="154" spans="1:9">
      <c r="A154" s="66" t="s">
        <v>3891</v>
      </c>
      <c r="B154" s="67" t="s">
        <v>3890</v>
      </c>
      <c r="C154" s="65"/>
      <c r="D154" s="65"/>
      <c r="E154" s="68" t="s">
        <v>3889</v>
      </c>
      <c r="F154" s="64">
        <v>56.97</v>
      </c>
      <c r="G154" s="63" t="s">
        <v>1810</v>
      </c>
      <c r="I154" s="62"/>
    </row>
    <row r="155" spans="1:9">
      <c r="A155" s="66" t="s">
        <v>3888</v>
      </c>
      <c r="B155" s="67" t="s">
        <v>3887</v>
      </c>
      <c r="C155" s="65"/>
      <c r="D155" s="65"/>
      <c r="E155" s="68" t="s">
        <v>3886</v>
      </c>
      <c r="F155" s="64">
        <v>129.94999999999999</v>
      </c>
      <c r="G155" s="63" t="s">
        <v>1810</v>
      </c>
      <c r="I155" s="62"/>
    </row>
    <row r="156" spans="1:9">
      <c r="A156" s="66" t="s">
        <v>3885</v>
      </c>
      <c r="B156" s="67" t="s">
        <v>3884</v>
      </c>
      <c r="C156" s="65"/>
      <c r="D156" s="65"/>
      <c r="E156" s="68" t="s">
        <v>3883</v>
      </c>
      <c r="F156" s="64">
        <v>333.73</v>
      </c>
      <c r="G156" s="63" t="s">
        <v>1810</v>
      </c>
      <c r="I156" s="62"/>
    </row>
    <row r="157" spans="1:9">
      <c r="A157" s="66" t="s">
        <v>3882</v>
      </c>
      <c r="B157" s="67" t="s">
        <v>3881</v>
      </c>
      <c r="C157" s="65"/>
      <c r="D157" s="65"/>
      <c r="E157" s="68" t="s">
        <v>3880</v>
      </c>
      <c r="F157" s="64">
        <v>43.05</v>
      </c>
      <c r="G157" s="63" t="s">
        <v>1810</v>
      </c>
      <c r="I157" s="62"/>
    </row>
    <row r="158" spans="1:9">
      <c r="A158" s="66" t="s">
        <v>3879</v>
      </c>
      <c r="B158" s="67" t="s">
        <v>3878</v>
      </c>
      <c r="C158" s="65"/>
      <c r="D158" s="65"/>
      <c r="E158" s="68" t="s">
        <v>3877</v>
      </c>
      <c r="F158" s="64">
        <v>34.119999999999997</v>
      </c>
      <c r="G158" s="63" t="s">
        <v>1810</v>
      </c>
      <c r="I158" s="62"/>
    </row>
    <row r="159" spans="1:9">
      <c r="A159" s="66" t="s">
        <v>3876</v>
      </c>
      <c r="B159" s="67" t="s">
        <v>3875</v>
      </c>
      <c r="C159" s="65"/>
      <c r="D159" s="65"/>
      <c r="E159" s="68" t="s">
        <v>3874</v>
      </c>
      <c r="F159" s="64">
        <v>35.28</v>
      </c>
      <c r="G159" s="63" t="s">
        <v>1810</v>
      </c>
      <c r="I159" s="62"/>
    </row>
    <row r="160" spans="1:9">
      <c r="A160" s="66" t="s">
        <v>3873</v>
      </c>
      <c r="B160" s="67" t="s">
        <v>3872</v>
      </c>
      <c r="C160" s="65"/>
      <c r="D160" s="65"/>
      <c r="E160" s="68" t="s">
        <v>3871</v>
      </c>
      <c r="F160" s="64">
        <v>43.61</v>
      </c>
      <c r="G160" s="63" t="s">
        <v>1810</v>
      </c>
      <c r="I160" s="62"/>
    </row>
    <row r="161" spans="1:9">
      <c r="A161" s="66" t="s">
        <v>3870</v>
      </c>
      <c r="B161" s="67" t="s">
        <v>3869</v>
      </c>
      <c r="C161" s="65"/>
      <c r="D161" s="65"/>
      <c r="E161" s="68" t="s">
        <v>3868</v>
      </c>
      <c r="F161" s="64">
        <v>33.35</v>
      </c>
      <c r="G161" s="63" t="s">
        <v>1810</v>
      </c>
      <c r="I161" s="62"/>
    </row>
    <row r="162" spans="1:9">
      <c r="A162" s="66" t="s">
        <v>3867</v>
      </c>
      <c r="B162" s="67" t="s">
        <v>3866</v>
      </c>
      <c r="C162" s="65"/>
      <c r="D162" s="65"/>
      <c r="E162" s="68" t="s">
        <v>3865</v>
      </c>
      <c r="F162" s="64">
        <v>45.63</v>
      </c>
      <c r="G162" s="63" t="s">
        <v>1810</v>
      </c>
      <c r="I162" s="62"/>
    </row>
    <row r="163" spans="1:9">
      <c r="A163" s="66" t="s">
        <v>3864</v>
      </c>
      <c r="B163" s="67" t="s">
        <v>3863</v>
      </c>
      <c r="C163" s="65"/>
      <c r="D163" s="65"/>
      <c r="E163" s="68" t="s">
        <v>3862</v>
      </c>
      <c r="F163" s="64">
        <v>76.3</v>
      </c>
      <c r="G163" s="63" t="s">
        <v>1810</v>
      </c>
      <c r="I163" s="62"/>
    </row>
    <row r="164" spans="1:9">
      <c r="A164" s="66" t="s">
        <v>3861</v>
      </c>
      <c r="B164" s="67" t="s">
        <v>3860</v>
      </c>
      <c r="C164" s="65"/>
      <c r="D164" s="65"/>
      <c r="E164" s="68" t="s">
        <v>3859</v>
      </c>
      <c r="F164" s="64">
        <v>73.77</v>
      </c>
      <c r="G164" s="63" t="s">
        <v>1810</v>
      </c>
      <c r="I164" s="62"/>
    </row>
    <row r="165" spans="1:9">
      <c r="A165" s="66" t="s">
        <v>3858</v>
      </c>
      <c r="B165" s="67" t="s">
        <v>3857</v>
      </c>
      <c r="C165" s="65"/>
      <c r="D165" s="65"/>
      <c r="E165" s="68" t="s">
        <v>3856</v>
      </c>
      <c r="F165" s="64">
        <v>46.28</v>
      </c>
      <c r="G165" s="63" t="s">
        <v>1810</v>
      </c>
      <c r="I165" s="62"/>
    </row>
    <row r="166" spans="1:9">
      <c r="A166" s="66" t="s">
        <v>3855</v>
      </c>
      <c r="B166" s="67" t="s">
        <v>3854</v>
      </c>
      <c r="C166" s="65"/>
      <c r="D166" s="65"/>
      <c r="E166" s="68" t="s">
        <v>3853</v>
      </c>
      <c r="F166" s="64">
        <v>72.69</v>
      </c>
      <c r="G166" s="63" t="s">
        <v>1810</v>
      </c>
      <c r="I166" s="62"/>
    </row>
    <row r="167" spans="1:9">
      <c r="A167" s="66" t="s">
        <v>3852</v>
      </c>
      <c r="B167" s="67" t="s">
        <v>3851</v>
      </c>
      <c r="C167" s="65"/>
      <c r="D167" s="65"/>
      <c r="E167" s="68" t="s">
        <v>3850</v>
      </c>
      <c r="F167" s="64">
        <v>44.22</v>
      </c>
      <c r="G167" s="63" t="s">
        <v>1810</v>
      </c>
      <c r="I167" s="62"/>
    </row>
    <row r="168" spans="1:9">
      <c r="A168" s="66" t="s">
        <v>3849</v>
      </c>
      <c r="B168" s="67" t="s">
        <v>3848</v>
      </c>
      <c r="C168" s="65"/>
      <c r="D168" s="65"/>
      <c r="E168" s="68" t="s">
        <v>3847</v>
      </c>
      <c r="F168" s="64">
        <v>339.62</v>
      </c>
      <c r="G168" s="63" t="s">
        <v>1810</v>
      </c>
      <c r="I168" s="62"/>
    </row>
    <row r="169" spans="1:9">
      <c r="A169" s="66" t="s">
        <v>3846</v>
      </c>
      <c r="B169" s="67" t="s">
        <v>3845</v>
      </c>
      <c r="C169" s="65"/>
      <c r="D169" s="65"/>
      <c r="E169" s="68" t="s">
        <v>3844</v>
      </c>
      <c r="F169" s="64">
        <v>30.75</v>
      </c>
      <c r="G169" s="63" t="s">
        <v>1810</v>
      </c>
      <c r="I169" s="62"/>
    </row>
    <row r="170" spans="1:9">
      <c r="A170" s="66" t="s">
        <v>3843</v>
      </c>
      <c r="B170" s="67" t="s">
        <v>3842</v>
      </c>
      <c r="C170" s="65"/>
      <c r="D170" s="65"/>
      <c r="E170" s="68" t="s">
        <v>3841</v>
      </c>
      <c r="F170" s="64">
        <v>34.630000000000003</v>
      </c>
      <c r="G170" s="63" t="s">
        <v>1810</v>
      </c>
      <c r="I170" s="62"/>
    </row>
    <row r="171" spans="1:9">
      <c r="A171" s="66" t="s">
        <v>3840</v>
      </c>
      <c r="B171" s="67" t="s">
        <v>3839</v>
      </c>
      <c r="C171" s="65"/>
      <c r="D171" s="65"/>
      <c r="E171" s="68" t="s">
        <v>3838</v>
      </c>
      <c r="F171" s="64">
        <v>71.08</v>
      </c>
      <c r="G171" s="63" t="s">
        <v>1810</v>
      </c>
      <c r="I171" s="62"/>
    </row>
    <row r="172" spans="1:9">
      <c r="A172" s="66" t="s">
        <v>3837</v>
      </c>
      <c r="B172" s="67" t="s">
        <v>3836</v>
      </c>
      <c r="C172" s="65"/>
      <c r="D172" s="65"/>
      <c r="E172" s="68" t="s">
        <v>3835</v>
      </c>
      <c r="F172" s="64">
        <v>37.65</v>
      </c>
      <c r="G172" s="63" t="s">
        <v>1810</v>
      </c>
      <c r="I172" s="62"/>
    </row>
    <row r="173" spans="1:9">
      <c r="A173" s="66" t="s">
        <v>3834</v>
      </c>
      <c r="B173" s="67" t="s">
        <v>3833</v>
      </c>
      <c r="C173" s="65"/>
      <c r="D173" s="65"/>
      <c r="E173" s="68" t="s">
        <v>3832</v>
      </c>
      <c r="F173" s="64">
        <v>23.44</v>
      </c>
      <c r="G173" s="63" t="s">
        <v>1810</v>
      </c>
      <c r="I173" s="62"/>
    </row>
    <row r="174" spans="1:9">
      <c r="A174" s="66" t="s">
        <v>3831</v>
      </c>
      <c r="B174" s="67" t="s">
        <v>3830</v>
      </c>
      <c r="C174" s="65"/>
      <c r="D174" s="65"/>
      <c r="E174" s="68" t="s">
        <v>3829</v>
      </c>
      <c r="F174" s="64">
        <v>29.85</v>
      </c>
      <c r="G174" s="63" t="s">
        <v>1810</v>
      </c>
      <c r="I174" s="62"/>
    </row>
    <row r="175" spans="1:9">
      <c r="A175" s="66" t="s">
        <v>3828</v>
      </c>
      <c r="B175" s="67" t="s">
        <v>3827</v>
      </c>
      <c r="C175" s="65"/>
      <c r="D175" s="65"/>
      <c r="E175" s="68" t="s">
        <v>3826</v>
      </c>
      <c r="F175" s="64">
        <v>28.62</v>
      </c>
      <c r="G175" s="63" t="s">
        <v>1810</v>
      </c>
      <c r="I175" s="62"/>
    </row>
    <row r="176" spans="1:9">
      <c r="A176" s="66" t="s">
        <v>3825</v>
      </c>
      <c r="B176" s="67" t="s">
        <v>3824</v>
      </c>
      <c r="C176" s="65"/>
      <c r="D176" s="65"/>
      <c r="E176" s="68" t="s">
        <v>3823</v>
      </c>
      <c r="F176" s="64">
        <v>126.88</v>
      </c>
      <c r="G176" s="63" t="s">
        <v>1810</v>
      </c>
      <c r="I176" s="62"/>
    </row>
    <row r="177" spans="1:9">
      <c r="A177" s="66" t="s">
        <v>3822</v>
      </c>
      <c r="B177" s="67" t="s">
        <v>3821</v>
      </c>
      <c r="C177" s="65"/>
      <c r="D177" s="65"/>
      <c r="E177" s="68" t="s">
        <v>3820</v>
      </c>
      <c r="F177" s="64">
        <v>97.59</v>
      </c>
      <c r="G177" s="63" t="s">
        <v>1810</v>
      </c>
      <c r="I177" s="62"/>
    </row>
    <row r="178" spans="1:9">
      <c r="A178" s="66" t="s">
        <v>3819</v>
      </c>
      <c r="B178" s="67" t="s">
        <v>3818</v>
      </c>
      <c r="C178" s="65"/>
      <c r="D178" s="65"/>
      <c r="E178" s="68" t="s">
        <v>3817</v>
      </c>
      <c r="F178" s="64">
        <v>80.45</v>
      </c>
      <c r="G178" s="63" t="s">
        <v>1810</v>
      </c>
      <c r="I178" s="62"/>
    </row>
    <row r="179" spans="1:9">
      <c r="A179" s="66" t="s">
        <v>3816</v>
      </c>
      <c r="B179" s="67" t="s">
        <v>3815</v>
      </c>
      <c r="C179" s="65"/>
      <c r="D179" s="65"/>
      <c r="E179" s="68" t="s">
        <v>3814</v>
      </c>
      <c r="F179" s="64">
        <v>89.6</v>
      </c>
      <c r="G179" s="63" t="s">
        <v>1810</v>
      </c>
      <c r="I179" s="62"/>
    </row>
    <row r="180" spans="1:9">
      <c r="A180" s="66" t="s">
        <v>3813</v>
      </c>
      <c r="B180" s="67" t="s">
        <v>3812</v>
      </c>
      <c r="C180" s="65"/>
      <c r="D180" s="65"/>
      <c r="E180" s="68" t="s">
        <v>3811</v>
      </c>
      <c r="F180" s="64">
        <v>80.45</v>
      </c>
      <c r="G180" s="63" t="s">
        <v>1810</v>
      </c>
      <c r="I180" s="62"/>
    </row>
    <row r="181" spans="1:9">
      <c r="A181" s="66" t="s">
        <v>3810</v>
      </c>
      <c r="B181" s="67" t="s">
        <v>3809</v>
      </c>
      <c r="C181" s="65"/>
      <c r="D181" s="65"/>
      <c r="E181" s="68" t="s">
        <v>3808</v>
      </c>
      <c r="F181" s="64">
        <v>117.83</v>
      </c>
      <c r="G181" s="63" t="s">
        <v>1810</v>
      </c>
      <c r="I181" s="62"/>
    </row>
    <row r="182" spans="1:9">
      <c r="A182" s="66" t="s">
        <v>3807</v>
      </c>
      <c r="B182" s="67" t="s">
        <v>3806</v>
      </c>
      <c r="C182" s="65"/>
      <c r="D182" s="65"/>
      <c r="E182" s="68" t="s">
        <v>3805</v>
      </c>
      <c r="F182" s="64">
        <v>84.62</v>
      </c>
      <c r="G182" s="63" t="s">
        <v>1810</v>
      </c>
      <c r="I182" s="62"/>
    </row>
    <row r="183" spans="1:9">
      <c r="A183" s="66" t="s">
        <v>3804</v>
      </c>
      <c r="B183" s="67" t="s">
        <v>3803</v>
      </c>
      <c r="C183" s="65"/>
      <c r="D183" s="65"/>
      <c r="E183" s="68" t="s">
        <v>3802</v>
      </c>
      <c r="F183" s="64">
        <v>192.52</v>
      </c>
      <c r="G183" s="63" t="s">
        <v>1810</v>
      </c>
      <c r="I183" s="62"/>
    </row>
    <row r="184" spans="1:9">
      <c r="A184" s="66" t="s">
        <v>3801</v>
      </c>
      <c r="B184" s="67" t="s">
        <v>3800</v>
      </c>
      <c r="C184" s="65"/>
      <c r="D184" s="65"/>
      <c r="E184" s="68" t="s">
        <v>3799</v>
      </c>
      <c r="F184" s="64">
        <v>83.4</v>
      </c>
      <c r="G184" s="63" t="s">
        <v>1810</v>
      </c>
      <c r="I184" s="62"/>
    </row>
    <row r="185" spans="1:9">
      <c r="A185" s="66" t="s">
        <v>3798</v>
      </c>
      <c r="B185" s="67" t="s">
        <v>3797</v>
      </c>
      <c r="C185" s="65"/>
      <c r="D185" s="65"/>
      <c r="E185" s="68" t="s">
        <v>3796</v>
      </c>
      <c r="F185" s="64">
        <v>89.35</v>
      </c>
      <c r="G185" s="63" t="s">
        <v>1810</v>
      </c>
      <c r="I185" s="62"/>
    </row>
    <row r="186" spans="1:9">
      <c r="A186" s="66" t="s">
        <v>3795</v>
      </c>
      <c r="B186" s="67" t="s">
        <v>3794</v>
      </c>
      <c r="C186" s="65"/>
      <c r="D186" s="65"/>
      <c r="E186" s="68" t="s">
        <v>3793</v>
      </c>
      <c r="F186" s="64">
        <v>73.45</v>
      </c>
      <c r="G186" s="63" t="s">
        <v>1810</v>
      </c>
      <c r="I186" s="62"/>
    </row>
    <row r="187" spans="1:9">
      <c r="A187" s="66" t="s">
        <v>3792</v>
      </c>
      <c r="B187" s="67" t="s">
        <v>3791</v>
      </c>
      <c r="C187" s="65"/>
      <c r="D187" s="65"/>
      <c r="E187" s="68" t="s">
        <v>3790</v>
      </c>
      <c r="F187" s="64">
        <v>50.46</v>
      </c>
      <c r="G187" s="63" t="s">
        <v>1810</v>
      </c>
      <c r="I187" s="62"/>
    </row>
    <row r="188" spans="1:9">
      <c r="A188" s="66" t="s">
        <v>3789</v>
      </c>
      <c r="B188" s="67" t="s">
        <v>3788</v>
      </c>
      <c r="C188" s="65"/>
      <c r="D188" s="65"/>
      <c r="E188" s="68" t="s">
        <v>3787</v>
      </c>
      <c r="F188" s="64">
        <v>80.7</v>
      </c>
      <c r="G188" s="63" t="s">
        <v>1810</v>
      </c>
      <c r="I188" s="62"/>
    </row>
    <row r="189" spans="1:9">
      <c r="A189" s="66" t="s">
        <v>3786</v>
      </c>
      <c r="B189" s="67" t="s">
        <v>3785</v>
      </c>
      <c r="C189" s="65"/>
      <c r="D189" s="65"/>
      <c r="E189" s="68" t="s">
        <v>3784</v>
      </c>
      <c r="F189" s="64">
        <v>90.15</v>
      </c>
      <c r="G189" s="63" t="s">
        <v>1810</v>
      </c>
      <c r="I189" s="62"/>
    </row>
    <row r="190" spans="1:9">
      <c r="A190" s="66" t="s">
        <v>3783</v>
      </c>
      <c r="B190" s="67" t="s">
        <v>3782</v>
      </c>
      <c r="C190" s="65"/>
      <c r="D190" s="65"/>
      <c r="E190" s="68" t="s">
        <v>3781</v>
      </c>
      <c r="F190" s="64">
        <v>151.58000000000001</v>
      </c>
      <c r="G190" s="63" t="s">
        <v>1810</v>
      </c>
      <c r="I190" s="62"/>
    </row>
    <row r="191" spans="1:9">
      <c r="A191" s="66" t="s">
        <v>3780</v>
      </c>
      <c r="B191" s="67" t="s">
        <v>3779</v>
      </c>
      <c r="C191" s="65"/>
      <c r="D191" s="65"/>
      <c r="E191" s="68" t="s">
        <v>3778</v>
      </c>
      <c r="F191" s="64">
        <v>97.61</v>
      </c>
      <c r="G191" s="63" t="s">
        <v>1810</v>
      </c>
      <c r="I191" s="62"/>
    </row>
    <row r="192" spans="1:9">
      <c r="A192" s="66" t="s">
        <v>3777</v>
      </c>
      <c r="B192" s="67" t="s">
        <v>3776</v>
      </c>
      <c r="C192" s="65"/>
      <c r="D192" s="65"/>
      <c r="E192" s="68" t="s">
        <v>3775</v>
      </c>
      <c r="F192" s="64">
        <v>97.85</v>
      </c>
      <c r="G192" s="63" t="s">
        <v>1810</v>
      </c>
      <c r="I192" s="62"/>
    </row>
    <row r="193" spans="1:9">
      <c r="A193" s="66" t="s">
        <v>3774</v>
      </c>
      <c r="B193" s="67" t="s">
        <v>3773</v>
      </c>
      <c r="C193" s="65"/>
      <c r="D193" s="65"/>
      <c r="E193" s="68" t="s">
        <v>3772</v>
      </c>
      <c r="F193" s="64">
        <v>94.35</v>
      </c>
      <c r="G193" s="63" t="s">
        <v>1810</v>
      </c>
      <c r="I193" s="62"/>
    </row>
    <row r="194" spans="1:9">
      <c r="A194" s="66" t="s">
        <v>3771</v>
      </c>
      <c r="B194" s="67" t="s">
        <v>3770</v>
      </c>
      <c r="C194" s="65"/>
      <c r="D194" s="65"/>
      <c r="E194" s="68" t="s">
        <v>3769</v>
      </c>
      <c r="F194" s="64">
        <v>85.3</v>
      </c>
      <c r="G194" s="63" t="s">
        <v>1810</v>
      </c>
      <c r="I194" s="62"/>
    </row>
    <row r="195" spans="1:9">
      <c r="A195" s="66" t="s">
        <v>3768</v>
      </c>
      <c r="B195" s="67" t="s">
        <v>3767</v>
      </c>
      <c r="C195" s="65"/>
      <c r="D195" s="65"/>
      <c r="E195" s="68" t="s">
        <v>3766</v>
      </c>
      <c r="F195" s="64">
        <v>112.79</v>
      </c>
      <c r="G195" s="63" t="s">
        <v>1810</v>
      </c>
      <c r="I195" s="62"/>
    </row>
    <row r="196" spans="1:9">
      <c r="A196" s="66" t="s">
        <v>3765</v>
      </c>
      <c r="B196" s="67" t="s">
        <v>3764</v>
      </c>
      <c r="C196" s="65"/>
      <c r="D196" s="65"/>
      <c r="E196" s="68" t="s">
        <v>3763</v>
      </c>
      <c r="F196" s="64">
        <v>145.47999999999999</v>
      </c>
      <c r="G196" s="63" t="s">
        <v>1810</v>
      </c>
      <c r="I196" s="62"/>
    </row>
    <row r="197" spans="1:9">
      <c r="A197" s="66" t="s">
        <v>3762</v>
      </c>
      <c r="B197" s="67" t="s">
        <v>3761</v>
      </c>
      <c r="C197" s="65"/>
      <c r="D197" s="65"/>
      <c r="E197" s="68" t="s">
        <v>3760</v>
      </c>
      <c r="F197" s="64">
        <v>199.55</v>
      </c>
      <c r="G197" s="63" t="s">
        <v>1810</v>
      </c>
      <c r="I197" s="62"/>
    </row>
    <row r="198" spans="1:9">
      <c r="A198" s="66" t="s">
        <v>3759</v>
      </c>
      <c r="B198" s="67" t="s">
        <v>3758</v>
      </c>
      <c r="C198" s="65"/>
      <c r="D198" s="65"/>
      <c r="E198" s="68" t="s">
        <v>3757</v>
      </c>
      <c r="F198" s="64">
        <v>32.56</v>
      </c>
      <c r="G198" s="63" t="s">
        <v>1810</v>
      </c>
      <c r="I198" s="62"/>
    </row>
    <row r="199" spans="1:9">
      <c r="A199" s="66" t="s">
        <v>3756</v>
      </c>
      <c r="B199" s="67" t="s">
        <v>3755</v>
      </c>
      <c r="C199" s="65"/>
      <c r="D199" s="65"/>
      <c r="E199" s="68" t="s">
        <v>3754</v>
      </c>
      <c r="F199" s="64">
        <v>38.81</v>
      </c>
      <c r="G199" s="63" t="s">
        <v>1810</v>
      </c>
      <c r="I199" s="62"/>
    </row>
    <row r="200" spans="1:9">
      <c r="A200" s="66">
        <v>1399</v>
      </c>
      <c r="B200" s="67" t="s">
        <v>3753</v>
      </c>
      <c r="C200" s="65"/>
      <c r="D200" s="65"/>
      <c r="E200" s="68" t="s">
        <v>3752</v>
      </c>
      <c r="F200" s="64">
        <v>74.349999999999994</v>
      </c>
      <c r="G200" s="63" t="s">
        <v>1810</v>
      </c>
      <c r="I200" s="62"/>
    </row>
    <row r="201" spans="1:9">
      <c r="A201" s="66">
        <v>1401</v>
      </c>
      <c r="B201" s="67" t="s">
        <v>3751</v>
      </c>
      <c r="C201" s="65"/>
      <c r="D201" s="65"/>
      <c r="E201" s="68" t="s">
        <v>3750</v>
      </c>
      <c r="F201" s="64">
        <v>66.87</v>
      </c>
      <c r="G201" s="63" t="s">
        <v>1810</v>
      </c>
      <c r="I201" s="62"/>
    </row>
    <row r="202" spans="1:9">
      <c r="A202" s="66">
        <v>1410</v>
      </c>
      <c r="B202" s="67" t="s">
        <v>3749</v>
      </c>
      <c r="C202" s="65"/>
      <c r="D202" s="65"/>
      <c r="E202" s="68" t="s">
        <v>3748</v>
      </c>
      <c r="F202" s="64">
        <v>62.95</v>
      </c>
      <c r="G202" s="63" t="s">
        <v>1810</v>
      </c>
      <c r="I202" s="62"/>
    </row>
    <row r="203" spans="1:9">
      <c r="A203" s="66">
        <v>1585</v>
      </c>
      <c r="B203" s="67" t="s">
        <v>3747</v>
      </c>
      <c r="C203" s="65"/>
      <c r="D203" s="65"/>
      <c r="E203" s="68" t="s">
        <v>3746</v>
      </c>
      <c r="F203" s="64">
        <v>96.26</v>
      </c>
      <c r="G203" s="63" t="s">
        <v>1810</v>
      </c>
      <c r="I203" s="62"/>
    </row>
    <row r="204" spans="1:9">
      <c r="A204" s="66">
        <v>1590</v>
      </c>
      <c r="B204" s="67" t="s">
        <v>3745</v>
      </c>
      <c r="C204" s="65"/>
      <c r="D204" s="65"/>
      <c r="E204" s="68" t="s">
        <v>3744</v>
      </c>
      <c r="F204" s="64">
        <v>53.02</v>
      </c>
      <c r="G204" s="63" t="s">
        <v>1810</v>
      </c>
      <c r="I204" s="62"/>
    </row>
    <row r="205" spans="1:9">
      <c r="A205" s="66">
        <v>1644</v>
      </c>
      <c r="B205" s="67" t="s">
        <v>3743</v>
      </c>
      <c r="C205" s="65"/>
      <c r="D205" s="65"/>
      <c r="E205" s="68" t="s">
        <v>3742</v>
      </c>
      <c r="F205" s="64">
        <v>76.94</v>
      </c>
      <c r="G205" s="63" t="s">
        <v>1810</v>
      </c>
      <c r="I205" s="62"/>
    </row>
    <row r="206" spans="1:9">
      <c r="A206" s="66">
        <v>1683</v>
      </c>
      <c r="B206" s="67" t="s">
        <v>3741</v>
      </c>
      <c r="C206" s="65"/>
      <c r="D206" s="65"/>
      <c r="E206" s="68" t="s">
        <v>3740</v>
      </c>
      <c r="F206" s="64">
        <v>75.45</v>
      </c>
      <c r="G206" s="63" t="s">
        <v>1810</v>
      </c>
      <c r="I206" s="62"/>
    </row>
    <row r="207" spans="1:9">
      <c r="A207" s="66">
        <v>1689</v>
      </c>
      <c r="B207" s="67" t="s">
        <v>3739</v>
      </c>
      <c r="C207" s="65"/>
      <c r="D207" s="65"/>
      <c r="E207" s="68" t="s">
        <v>3738</v>
      </c>
      <c r="F207" s="64">
        <v>56.51</v>
      </c>
      <c r="G207" s="63" t="s">
        <v>1810</v>
      </c>
      <c r="I207" s="62"/>
    </row>
    <row r="208" spans="1:9">
      <c r="A208" s="66" t="s">
        <v>3737</v>
      </c>
      <c r="B208" s="67" t="s">
        <v>3736</v>
      </c>
      <c r="C208" s="65"/>
      <c r="D208" s="65"/>
      <c r="E208" s="68" t="s">
        <v>3735</v>
      </c>
      <c r="F208" s="64">
        <v>37.19</v>
      </c>
      <c r="G208" s="63" t="s">
        <v>1810</v>
      </c>
      <c r="I208" s="62"/>
    </row>
    <row r="209" spans="1:9">
      <c r="A209" s="66">
        <v>2348</v>
      </c>
      <c r="B209" s="67" t="s">
        <v>3734</v>
      </c>
      <c r="C209" s="65"/>
      <c r="D209" s="65"/>
      <c r="E209" s="68" t="s">
        <v>3733</v>
      </c>
      <c r="F209" s="64">
        <v>123.66</v>
      </c>
      <c r="G209" s="63" t="s">
        <v>1810</v>
      </c>
      <c r="I209" s="62"/>
    </row>
    <row r="210" spans="1:9">
      <c r="A210" s="66">
        <v>2475</v>
      </c>
      <c r="B210" s="67" t="s">
        <v>3732</v>
      </c>
      <c r="C210" s="65"/>
      <c r="D210" s="65"/>
      <c r="E210" s="68" t="s">
        <v>3731</v>
      </c>
      <c r="F210" s="64">
        <v>47.84</v>
      </c>
      <c r="G210" s="63" t="s">
        <v>1810</v>
      </c>
      <c r="I210" s="62"/>
    </row>
    <row r="211" spans="1:9">
      <c r="A211" s="66">
        <v>2476</v>
      </c>
      <c r="B211" s="67" t="s">
        <v>3730</v>
      </c>
      <c r="C211" s="65"/>
      <c r="D211" s="65"/>
      <c r="E211" s="68" t="s">
        <v>3729</v>
      </c>
      <c r="F211" s="64">
        <v>67.209999999999994</v>
      </c>
      <c r="G211" s="63" t="s">
        <v>1810</v>
      </c>
      <c r="I211" s="62"/>
    </row>
    <row r="212" spans="1:9">
      <c r="A212" s="66">
        <v>2478</v>
      </c>
      <c r="B212" s="67" t="s">
        <v>3728</v>
      </c>
      <c r="C212" s="65"/>
      <c r="D212" s="65"/>
      <c r="E212" s="68" t="s">
        <v>3727</v>
      </c>
      <c r="F212" s="64">
        <v>47.48</v>
      </c>
      <c r="G212" s="63" t="s">
        <v>1810</v>
      </c>
      <c r="I212" s="62"/>
    </row>
    <row r="213" spans="1:9">
      <c r="A213" s="66">
        <v>2506</v>
      </c>
      <c r="B213" s="67" t="s">
        <v>3726</v>
      </c>
      <c r="C213" s="65"/>
      <c r="D213" s="65"/>
      <c r="E213" s="68" t="s">
        <v>3725</v>
      </c>
      <c r="F213" s="64">
        <v>86.62</v>
      </c>
      <c r="G213" s="63" t="s">
        <v>1810</v>
      </c>
      <c r="I213" s="62"/>
    </row>
    <row r="214" spans="1:9">
      <c r="A214" s="66">
        <v>2507</v>
      </c>
      <c r="B214" s="67" t="s">
        <v>3724</v>
      </c>
      <c r="C214" s="65"/>
      <c r="D214" s="65"/>
      <c r="E214" s="68" t="s">
        <v>3723</v>
      </c>
      <c r="F214" s="64">
        <v>114.28</v>
      </c>
      <c r="G214" s="63" t="s">
        <v>1810</v>
      </c>
      <c r="I214" s="62"/>
    </row>
    <row r="215" spans="1:9">
      <c r="A215" s="66" t="s">
        <v>3722</v>
      </c>
      <c r="B215" s="67" t="s">
        <v>3721</v>
      </c>
      <c r="C215" s="65"/>
      <c r="D215" s="65"/>
      <c r="E215" s="68" t="s">
        <v>3624</v>
      </c>
      <c r="F215" s="64">
        <v>100.11</v>
      </c>
      <c r="G215" s="63" t="s">
        <v>1810</v>
      </c>
      <c r="I215" s="62"/>
    </row>
    <row r="216" spans="1:9">
      <c r="A216" s="66">
        <v>2553</v>
      </c>
      <c r="B216" s="67" t="s">
        <v>3720</v>
      </c>
      <c r="C216" s="65"/>
      <c r="D216" s="65"/>
      <c r="E216" s="68" t="s">
        <v>3719</v>
      </c>
      <c r="F216" s="64">
        <v>103.16</v>
      </c>
      <c r="G216" s="63" t="s">
        <v>1810</v>
      </c>
      <c r="I216" s="62"/>
    </row>
    <row r="217" spans="1:9">
      <c r="A217" s="66" t="s">
        <v>3718</v>
      </c>
      <c r="B217" s="67" t="s">
        <v>3717</v>
      </c>
      <c r="C217" s="65"/>
      <c r="D217" s="65"/>
      <c r="E217" s="68" t="s">
        <v>3624</v>
      </c>
      <c r="F217" s="64">
        <v>96.24</v>
      </c>
      <c r="G217" s="63" t="s">
        <v>1810</v>
      </c>
      <c r="I217" s="62"/>
    </row>
    <row r="218" spans="1:9">
      <c r="A218" s="66">
        <v>2555</v>
      </c>
      <c r="B218" s="67" t="s">
        <v>3716</v>
      </c>
      <c r="C218" s="65"/>
      <c r="D218" s="65"/>
      <c r="E218" s="68" t="s">
        <v>3715</v>
      </c>
      <c r="F218" s="64">
        <v>172.19</v>
      </c>
      <c r="G218" s="63" t="s">
        <v>1810</v>
      </c>
      <c r="I218" s="62"/>
    </row>
    <row r="219" spans="1:9">
      <c r="A219" s="66">
        <v>2564</v>
      </c>
      <c r="B219" s="67" t="s">
        <v>3714</v>
      </c>
      <c r="C219" s="65"/>
      <c r="D219" s="65"/>
      <c r="E219" s="68" t="s">
        <v>3713</v>
      </c>
      <c r="F219" s="64">
        <v>45.01</v>
      </c>
      <c r="G219" s="63" t="s">
        <v>1810</v>
      </c>
      <c r="I219" s="62"/>
    </row>
    <row r="220" spans="1:9">
      <c r="A220" s="66">
        <v>2565</v>
      </c>
      <c r="B220" s="67" t="s">
        <v>3712</v>
      </c>
      <c r="C220" s="65"/>
      <c r="D220" s="65"/>
      <c r="E220" s="68" t="s">
        <v>3711</v>
      </c>
      <c r="F220" s="64">
        <v>80.900000000000006</v>
      </c>
      <c r="G220" s="63" t="s">
        <v>1810</v>
      </c>
      <c r="I220" s="62"/>
    </row>
    <row r="221" spans="1:9">
      <c r="A221" s="66">
        <v>2566</v>
      </c>
      <c r="B221" s="67" t="s">
        <v>3710</v>
      </c>
      <c r="C221" s="65"/>
      <c r="D221" s="65"/>
      <c r="E221" s="68" t="s">
        <v>3709</v>
      </c>
      <c r="F221" s="64">
        <v>150.4</v>
      </c>
      <c r="G221" s="63" t="s">
        <v>1810</v>
      </c>
      <c r="I221" s="62"/>
    </row>
    <row r="222" spans="1:9">
      <c r="A222" s="66">
        <v>2568</v>
      </c>
      <c r="B222" s="67" t="s">
        <v>3708</v>
      </c>
      <c r="C222" s="65"/>
      <c r="D222" s="65"/>
      <c r="E222" s="68" t="s">
        <v>3707</v>
      </c>
      <c r="F222" s="64">
        <v>63.5</v>
      </c>
      <c r="G222" s="63" t="s">
        <v>1810</v>
      </c>
      <c r="I222" s="62"/>
    </row>
    <row r="223" spans="1:9">
      <c r="A223" s="66">
        <v>2569</v>
      </c>
      <c r="B223" s="67" t="s">
        <v>3706</v>
      </c>
      <c r="C223" s="65"/>
      <c r="D223" s="65"/>
      <c r="E223" s="68" t="s">
        <v>3705</v>
      </c>
      <c r="F223" s="64">
        <v>120.34</v>
      </c>
      <c r="G223" s="63" t="s">
        <v>1810</v>
      </c>
      <c r="I223" s="62"/>
    </row>
    <row r="224" spans="1:9">
      <c r="A224" s="66">
        <v>2570</v>
      </c>
      <c r="B224" s="67" t="s">
        <v>3704</v>
      </c>
      <c r="C224" s="65"/>
      <c r="D224" s="65"/>
      <c r="E224" s="68" t="s">
        <v>3703</v>
      </c>
      <c r="F224" s="64">
        <v>85.43</v>
      </c>
      <c r="G224" s="63" t="s">
        <v>1810</v>
      </c>
      <c r="I224" s="62"/>
    </row>
    <row r="225" spans="1:9">
      <c r="A225" s="66">
        <v>2571</v>
      </c>
      <c r="B225" s="67" t="s">
        <v>3702</v>
      </c>
      <c r="C225" s="65"/>
      <c r="D225" s="65"/>
      <c r="E225" s="68" t="s">
        <v>3701</v>
      </c>
      <c r="F225" s="64">
        <v>53.41</v>
      </c>
      <c r="G225" s="63" t="s">
        <v>1810</v>
      </c>
      <c r="I225" s="62"/>
    </row>
    <row r="226" spans="1:9">
      <c r="A226" s="66">
        <v>2573</v>
      </c>
      <c r="B226" s="67" t="s">
        <v>3700</v>
      </c>
      <c r="C226" s="65"/>
      <c r="D226" s="65"/>
      <c r="E226" s="68" t="s">
        <v>3699</v>
      </c>
      <c r="F226" s="64">
        <v>124.86</v>
      </c>
      <c r="G226" s="63" t="s">
        <v>1810</v>
      </c>
      <c r="I226" s="62"/>
    </row>
    <row r="227" spans="1:9">
      <c r="A227" s="66">
        <v>2576</v>
      </c>
      <c r="B227" s="67" t="s">
        <v>3698</v>
      </c>
      <c r="C227" s="65"/>
      <c r="D227" s="65"/>
      <c r="E227" s="68" t="s">
        <v>3697</v>
      </c>
      <c r="F227" s="64">
        <v>122.93</v>
      </c>
      <c r="G227" s="63" t="s">
        <v>1810</v>
      </c>
      <c r="I227" s="62"/>
    </row>
    <row r="228" spans="1:9">
      <c r="A228" s="66">
        <v>2577</v>
      </c>
      <c r="B228" s="67" t="s">
        <v>3696</v>
      </c>
      <c r="C228" s="65"/>
      <c r="D228" s="65"/>
      <c r="E228" s="68" t="s">
        <v>3695</v>
      </c>
      <c r="F228" s="64">
        <v>57.05</v>
      </c>
      <c r="G228" s="63" t="s">
        <v>1810</v>
      </c>
      <c r="I228" s="62"/>
    </row>
    <row r="229" spans="1:9">
      <c r="A229" s="66">
        <v>2578</v>
      </c>
      <c r="B229" s="67" t="s">
        <v>3694</v>
      </c>
      <c r="C229" s="65"/>
      <c r="D229" s="65"/>
      <c r="E229" s="68" t="s">
        <v>3693</v>
      </c>
      <c r="F229" s="64">
        <v>73.260000000000005</v>
      </c>
      <c r="G229" s="63" t="s">
        <v>1810</v>
      </c>
      <c r="I229" s="62"/>
    </row>
    <row r="230" spans="1:9">
      <c r="A230" s="66">
        <v>2579</v>
      </c>
      <c r="B230" s="67" t="s">
        <v>3692</v>
      </c>
      <c r="C230" s="65"/>
      <c r="D230" s="65"/>
      <c r="E230" s="68" t="s">
        <v>3691</v>
      </c>
      <c r="F230" s="64">
        <v>80.36</v>
      </c>
      <c r="G230" s="63" t="s">
        <v>1810</v>
      </c>
      <c r="I230" s="62"/>
    </row>
    <row r="231" spans="1:9">
      <c r="A231" s="66">
        <v>2580</v>
      </c>
      <c r="B231" s="67" t="s">
        <v>3690</v>
      </c>
      <c r="C231" s="65"/>
      <c r="D231" s="65"/>
      <c r="E231" s="68" t="s">
        <v>3689</v>
      </c>
      <c r="F231" s="64">
        <v>160.79</v>
      </c>
      <c r="G231" s="63" t="s">
        <v>1810</v>
      </c>
      <c r="I231" s="62"/>
    </row>
    <row r="232" spans="1:9">
      <c r="A232" s="66">
        <v>2581</v>
      </c>
      <c r="B232" s="67" t="s">
        <v>3688</v>
      </c>
      <c r="C232" s="65"/>
      <c r="D232" s="65"/>
      <c r="E232" s="68" t="s">
        <v>3687</v>
      </c>
      <c r="F232" s="64">
        <v>50.14</v>
      </c>
      <c r="G232" s="63" t="s">
        <v>1810</v>
      </c>
      <c r="I232" s="62"/>
    </row>
    <row r="233" spans="1:9">
      <c r="A233" s="66">
        <v>2582</v>
      </c>
      <c r="B233" s="67" t="s">
        <v>3686</v>
      </c>
      <c r="C233" s="65"/>
      <c r="D233" s="65"/>
      <c r="E233" s="68" t="s">
        <v>3685</v>
      </c>
      <c r="F233" s="64">
        <v>127.22</v>
      </c>
      <c r="G233" s="63" t="s">
        <v>1810</v>
      </c>
      <c r="I233" s="62"/>
    </row>
    <row r="234" spans="1:9">
      <c r="A234" s="66">
        <v>2583</v>
      </c>
      <c r="B234" s="67" t="s">
        <v>3684</v>
      </c>
      <c r="C234" s="65"/>
      <c r="D234" s="65"/>
      <c r="E234" s="68" t="s">
        <v>3683</v>
      </c>
      <c r="F234" s="64">
        <v>120.44</v>
      </c>
      <c r="G234" s="63" t="s">
        <v>1810</v>
      </c>
      <c r="I234" s="62"/>
    </row>
    <row r="235" spans="1:9">
      <c r="A235" s="66">
        <v>2584</v>
      </c>
      <c r="B235" s="67" t="s">
        <v>3682</v>
      </c>
      <c r="C235" s="65"/>
      <c r="D235" s="65"/>
      <c r="E235" s="68" t="s">
        <v>3681</v>
      </c>
      <c r="F235" s="64">
        <v>35.869999999999997</v>
      </c>
      <c r="G235" s="63" t="s">
        <v>1810</v>
      </c>
      <c r="I235" s="62"/>
    </row>
    <row r="236" spans="1:9">
      <c r="A236" s="66">
        <v>2585</v>
      </c>
      <c r="B236" s="67" t="s">
        <v>3680</v>
      </c>
      <c r="C236" s="65"/>
      <c r="D236" s="65"/>
      <c r="E236" s="68" t="s">
        <v>3679</v>
      </c>
      <c r="F236" s="64">
        <v>64.739999999999995</v>
      </c>
      <c r="G236" s="63" t="s">
        <v>1810</v>
      </c>
      <c r="I236" s="62"/>
    </row>
    <row r="237" spans="1:9">
      <c r="A237" s="66">
        <v>2586</v>
      </c>
      <c r="B237" s="67" t="s">
        <v>3678</v>
      </c>
      <c r="C237" s="65"/>
      <c r="D237" s="65"/>
      <c r="E237" s="68" t="s">
        <v>3677</v>
      </c>
      <c r="F237" s="64">
        <v>151.83000000000001</v>
      </c>
      <c r="G237" s="63" t="s">
        <v>1810</v>
      </c>
      <c r="I237" s="62"/>
    </row>
    <row r="238" spans="1:9">
      <c r="A238" s="66">
        <v>2587</v>
      </c>
      <c r="B238" s="67" t="s">
        <v>3676</v>
      </c>
      <c r="C238" s="65"/>
      <c r="D238" s="65"/>
      <c r="E238" s="68" t="s">
        <v>3675</v>
      </c>
      <c r="F238" s="64">
        <v>21.16</v>
      </c>
      <c r="G238" s="63" t="s">
        <v>1810</v>
      </c>
      <c r="I238" s="62"/>
    </row>
    <row r="239" spans="1:9">
      <c r="A239" s="66">
        <v>2588</v>
      </c>
      <c r="B239" s="67" t="s">
        <v>3674</v>
      </c>
      <c r="C239" s="65"/>
      <c r="D239" s="65"/>
      <c r="E239" s="68" t="s">
        <v>3673</v>
      </c>
      <c r="F239" s="64">
        <v>127.24</v>
      </c>
      <c r="G239" s="63" t="s">
        <v>1810</v>
      </c>
      <c r="I239" s="62"/>
    </row>
    <row r="240" spans="1:9">
      <c r="A240" s="66">
        <v>2589</v>
      </c>
      <c r="B240" s="67" t="s">
        <v>3672</v>
      </c>
      <c r="C240" s="65"/>
      <c r="D240" s="65"/>
      <c r="E240" s="68" t="s">
        <v>3671</v>
      </c>
      <c r="F240" s="64">
        <v>114.37</v>
      </c>
      <c r="G240" s="63" t="s">
        <v>1810</v>
      </c>
      <c r="I240" s="62"/>
    </row>
    <row r="241" spans="1:9">
      <c r="A241" s="66">
        <v>2590</v>
      </c>
      <c r="B241" s="67" t="s">
        <v>3670</v>
      </c>
      <c r="C241" s="65"/>
      <c r="D241" s="65"/>
      <c r="E241" s="68" t="s">
        <v>3669</v>
      </c>
      <c r="F241" s="64">
        <v>33.28</v>
      </c>
      <c r="G241" s="63" t="s">
        <v>1810</v>
      </c>
      <c r="I241" s="62"/>
    </row>
    <row r="242" spans="1:9">
      <c r="A242" s="66">
        <v>2679</v>
      </c>
      <c r="B242" s="67" t="s">
        <v>3668</v>
      </c>
      <c r="C242" s="65"/>
      <c r="D242" s="65"/>
      <c r="E242" s="68" t="s">
        <v>3667</v>
      </c>
      <c r="F242" s="64">
        <v>98.75</v>
      </c>
      <c r="G242" s="63" t="s">
        <v>1810</v>
      </c>
      <c r="I242" s="62"/>
    </row>
    <row r="243" spans="1:9">
      <c r="A243" s="66">
        <v>2706</v>
      </c>
      <c r="B243" s="67" t="s">
        <v>3666</v>
      </c>
      <c r="C243" s="65"/>
      <c r="D243" s="65"/>
      <c r="E243" s="68" t="s">
        <v>3665</v>
      </c>
      <c r="F243" s="64">
        <v>44.58</v>
      </c>
      <c r="G243" s="63" t="s">
        <v>1810</v>
      </c>
      <c r="I243" s="62"/>
    </row>
    <row r="244" spans="1:9">
      <c r="A244" s="66">
        <v>2717</v>
      </c>
      <c r="B244" s="67" t="s">
        <v>3664</v>
      </c>
      <c r="C244" s="65"/>
      <c r="D244" s="65"/>
      <c r="E244" s="68" t="s">
        <v>3663</v>
      </c>
      <c r="F244" s="64">
        <v>90.45</v>
      </c>
      <c r="G244" s="63" t="s">
        <v>1810</v>
      </c>
      <c r="I244" s="62"/>
    </row>
    <row r="245" spans="1:9">
      <c r="A245" s="66" t="s">
        <v>3662</v>
      </c>
      <c r="B245" s="67" t="s">
        <v>3661</v>
      </c>
      <c r="C245" s="65"/>
      <c r="D245" s="65"/>
      <c r="E245" s="68" t="s">
        <v>3624</v>
      </c>
      <c r="F245" s="64">
        <v>73.02</v>
      </c>
      <c r="G245" s="63" t="s">
        <v>1810</v>
      </c>
      <c r="I245" s="62"/>
    </row>
    <row r="246" spans="1:9">
      <c r="A246" s="66" t="s">
        <v>3660</v>
      </c>
      <c r="B246" s="67" t="s">
        <v>3659</v>
      </c>
      <c r="C246" s="65"/>
      <c r="D246" s="65"/>
      <c r="E246" s="68" t="s">
        <v>3624</v>
      </c>
      <c r="F246" s="64">
        <v>194.24</v>
      </c>
      <c r="G246" s="63" t="s">
        <v>1810</v>
      </c>
      <c r="I246" s="62"/>
    </row>
    <row r="247" spans="1:9">
      <c r="A247" s="66">
        <v>2816</v>
      </c>
      <c r="B247" s="67" t="s">
        <v>3658</v>
      </c>
      <c r="C247" s="65"/>
      <c r="D247" s="65"/>
      <c r="E247" s="68" t="s">
        <v>3657</v>
      </c>
      <c r="F247" s="64">
        <v>120.84</v>
      </c>
      <c r="G247" s="63" t="s">
        <v>1810</v>
      </c>
      <c r="I247" s="62"/>
    </row>
    <row r="248" spans="1:9">
      <c r="A248" s="66">
        <v>2818</v>
      </c>
      <c r="B248" s="67" t="s">
        <v>3656</v>
      </c>
      <c r="C248" s="65"/>
      <c r="D248" s="65"/>
      <c r="E248" s="68" t="s">
        <v>3655</v>
      </c>
      <c r="F248" s="64">
        <v>77.349999999999994</v>
      </c>
      <c r="G248" s="63" t="s">
        <v>1810</v>
      </c>
      <c r="I248" s="62"/>
    </row>
    <row r="249" spans="1:9">
      <c r="A249" s="66">
        <v>2899</v>
      </c>
      <c r="B249" s="67" t="s">
        <v>3654</v>
      </c>
      <c r="C249" s="65"/>
      <c r="D249" s="65"/>
      <c r="E249" s="68" t="s">
        <v>3653</v>
      </c>
      <c r="F249" s="64">
        <v>192.48</v>
      </c>
      <c r="G249" s="63" t="s">
        <v>1810</v>
      </c>
      <c r="I249" s="62"/>
    </row>
    <row r="250" spans="1:9">
      <c r="A250" s="66">
        <v>2902</v>
      </c>
      <c r="B250" s="67" t="s">
        <v>3652</v>
      </c>
      <c r="C250" s="65"/>
      <c r="D250" s="65"/>
      <c r="E250" s="68" t="s">
        <v>3651</v>
      </c>
      <c r="F250" s="64">
        <v>146.74</v>
      </c>
      <c r="G250" s="63" t="s">
        <v>1810</v>
      </c>
      <c r="I250" s="62"/>
    </row>
    <row r="251" spans="1:9">
      <c r="A251" s="66">
        <v>2908</v>
      </c>
      <c r="B251" s="67" t="s">
        <v>3650</v>
      </c>
      <c r="C251" s="65"/>
      <c r="D251" s="65"/>
      <c r="E251" s="68" t="s">
        <v>3649</v>
      </c>
      <c r="F251" s="64">
        <v>142.30000000000001</v>
      </c>
      <c r="G251" s="63" t="s">
        <v>1810</v>
      </c>
      <c r="I251" s="62"/>
    </row>
    <row r="252" spans="1:9">
      <c r="A252" s="66">
        <v>2917</v>
      </c>
      <c r="B252" s="67" t="s">
        <v>3648</v>
      </c>
      <c r="C252" s="65"/>
      <c r="D252" s="65"/>
      <c r="E252" s="68" t="s">
        <v>3647</v>
      </c>
      <c r="F252" s="64">
        <v>55.72</v>
      </c>
      <c r="G252" s="63" t="s">
        <v>1810</v>
      </c>
      <c r="I252" s="62"/>
    </row>
    <row r="253" spans="1:9">
      <c r="A253" s="66">
        <v>2993</v>
      </c>
      <c r="B253" s="67" t="s">
        <v>3646</v>
      </c>
      <c r="C253" s="65"/>
      <c r="D253" s="65"/>
      <c r="E253" s="68" t="s">
        <v>3645</v>
      </c>
      <c r="F253" s="64">
        <v>47.77</v>
      </c>
      <c r="G253" s="63" t="s">
        <v>1810</v>
      </c>
      <c r="I253" s="62"/>
    </row>
    <row r="254" spans="1:9">
      <c r="A254" s="66">
        <v>2995</v>
      </c>
      <c r="B254" s="67" t="s">
        <v>3644</v>
      </c>
      <c r="C254" s="65"/>
      <c r="D254" s="65"/>
      <c r="E254" s="68" t="s">
        <v>3643</v>
      </c>
      <c r="F254" s="64">
        <v>56.15</v>
      </c>
      <c r="G254" s="63" t="s">
        <v>1810</v>
      </c>
      <c r="I254" s="62"/>
    </row>
    <row r="255" spans="1:9">
      <c r="A255" s="66">
        <v>2996</v>
      </c>
      <c r="B255" s="67" t="s">
        <v>3642</v>
      </c>
      <c r="C255" s="65"/>
      <c r="D255" s="65"/>
      <c r="E255" s="68" t="s">
        <v>3641</v>
      </c>
      <c r="F255" s="64">
        <v>49.47</v>
      </c>
      <c r="G255" s="63" t="s">
        <v>1810</v>
      </c>
      <c r="I255" s="62"/>
    </row>
    <row r="256" spans="1:9">
      <c r="A256" s="66">
        <v>2997</v>
      </c>
      <c r="B256" s="67" t="s">
        <v>3640</v>
      </c>
      <c r="C256" s="65"/>
      <c r="D256" s="65"/>
      <c r="E256" s="68" t="s">
        <v>3639</v>
      </c>
      <c r="F256" s="64">
        <v>58.78</v>
      </c>
      <c r="G256" s="63" t="s">
        <v>1810</v>
      </c>
      <c r="I256" s="62"/>
    </row>
    <row r="257" spans="1:9">
      <c r="A257" s="66">
        <v>3054</v>
      </c>
      <c r="B257" s="67" t="s">
        <v>3638</v>
      </c>
      <c r="C257" s="65" t="s">
        <v>1981</v>
      </c>
      <c r="D257" s="65" t="s">
        <v>2366</v>
      </c>
      <c r="E257" s="68" t="s">
        <v>3637</v>
      </c>
      <c r="F257" s="64">
        <v>62.03</v>
      </c>
      <c r="G257" s="63" t="s">
        <v>1810</v>
      </c>
      <c r="I257" s="62"/>
    </row>
    <row r="258" spans="1:9">
      <c r="A258" s="66">
        <v>3067</v>
      </c>
      <c r="B258" s="67" t="s">
        <v>3636</v>
      </c>
      <c r="C258" s="65"/>
      <c r="D258" s="65"/>
      <c r="E258" s="68" t="s">
        <v>3635</v>
      </c>
      <c r="F258" s="64">
        <v>79.77</v>
      </c>
      <c r="G258" s="63" t="s">
        <v>1810</v>
      </c>
      <c r="I258" s="62"/>
    </row>
    <row r="259" spans="1:9">
      <c r="A259" s="66">
        <v>3075</v>
      </c>
      <c r="B259" s="67" t="s">
        <v>3634</v>
      </c>
      <c r="C259" s="65"/>
      <c r="D259" s="65"/>
      <c r="E259" s="68" t="s">
        <v>3633</v>
      </c>
      <c r="F259" s="64">
        <v>240.89</v>
      </c>
      <c r="G259" s="63" t="s">
        <v>1810</v>
      </c>
      <c r="I259" s="62"/>
    </row>
    <row r="260" spans="1:9">
      <c r="A260" s="66">
        <v>3369</v>
      </c>
      <c r="B260" s="67" t="s">
        <v>3632</v>
      </c>
      <c r="C260" s="65" t="s">
        <v>1981</v>
      </c>
      <c r="D260" s="65" t="s">
        <v>2366</v>
      </c>
      <c r="E260" s="68" t="s">
        <v>3631</v>
      </c>
      <c r="F260" s="64">
        <v>61.93</v>
      </c>
      <c r="G260" s="63" t="s">
        <v>1810</v>
      </c>
      <c r="I260" s="62"/>
    </row>
    <row r="261" spans="1:9">
      <c r="A261" s="66">
        <v>3386</v>
      </c>
      <c r="B261" s="67" t="s">
        <v>3630</v>
      </c>
      <c r="C261" s="65"/>
      <c r="D261" s="65"/>
      <c r="E261" s="68" t="s">
        <v>3629</v>
      </c>
      <c r="F261" s="64">
        <v>138.58000000000001</v>
      </c>
      <c r="G261" s="63" t="s">
        <v>1810</v>
      </c>
      <c r="I261" s="62"/>
    </row>
    <row r="262" spans="1:9">
      <c r="A262" s="66">
        <v>3453</v>
      </c>
      <c r="B262" s="67" t="s">
        <v>3628</v>
      </c>
      <c r="C262" s="65"/>
      <c r="D262" s="65"/>
      <c r="E262" s="68" t="s">
        <v>3627</v>
      </c>
      <c r="F262" s="64">
        <v>93.66</v>
      </c>
      <c r="G262" s="63" t="s">
        <v>1810</v>
      </c>
      <c r="I262" s="62"/>
    </row>
    <row r="263" spans="1:9">
      <c r="A263" s="66" t="s">
        <v>3626</v>
      </c>
      <c r="B263" s="67" t="s">
        <v>3625</v>
      </c>
      <c r="C263" s="65"/>
      <c r="D263" s="65"/>
      <c r="E263" s="68" t="s">
        <v>3624</v>
      </c>
      <c r="F263" s="64">
        <v>66.94</v>
      </c>
      <c r="G263" s="63" t="s">
        <v>1810</v>
      </c>
      <c r="I263" s="62"/>
    </row>
    <row r="264" spans="1:9">
      <c r="A264" s="66">
        <v>3666</v>
      </c>
      <c r="B264" s="67" t="s">
        <v>3623</v>
      </c>
      <c r="C264" s="65"/>
      <c r="D264" s="65"/>
      <c r="E264" s="68" t="s">
        <v>3622</v>
      </c>
      <c r="F264" s="64">
        <v>25.19</v>
      </c>
      <c r="G264" s="63" t="s">
        <v>1810</v>
      </c>
      <c r="I264" s="62"/>
    </row>
    <row r="265" spans="1:9">
      <c r="A265" s="66">
        <v>3714</v>
      </c>
      <c r="B265" s="67" t="s">
        <v>3621</v>
      </c>
      <c r="C265" s="65"/>
      <c r="D265" s="65"/>
      <c r="E265" s="68" t="s">
        <v>3620</v>
      </c>
      <c r="F265" s="64">
        <v>53.89</v>
      </c>
      <c r="G265" s="63" t="s">
        <v>1810</v>
      </c>
      <c r="I265" s="62"/>
    </row>
    <row r="266" spans="1:9">
      <c r="A266" s="66">
        <v>3715</v>
      </c>
      <c r="B266" s="67" t="s">
        <v>3619</v>
      </c>
      <c r="C266" s="65"/>
      <c r="D266" s="65"/>
      <c r="E266" s="68" t="s">
        <v>3618</v>
      </c>
      <c r="F266" s="64">
        <v>119.76</v>
      </c>
      <c r="G266" s="63" t="s">
        <v>1810</v>
      </c>
      <c r="I266" s="62"/>
    </row>
    <row r="267" spans="1:9">
      <c r="A267" s="66">
        <v>3941</v>
      </c>
      <c r="B267" s="67" t="s">
        <v>3617</v>
      </c>
      <c r="C267" s="65"/>
      <c r="D267" s="65"/>
      <c r="E267" s="68" t="s">
        <v>3616</v>
      </c>
      <c r="F267" s="64">
        <v>117.66</v>
      </c>
      <c r="G267" s="63" t="s">
        <v>1810</v>
      </c>
      <c r="I267" s="62"/>
    </row>
    <row r="268" spans="1:9">
      <c r="A268" s="66">
        <v>4052</v>
      </c>
      <c r="B268" s="67" t="s">
        <v>3615</v>
      </c>
      <c r="C268" s="65"/>
      <c r="D268" s="65"/>
      <c r="E268" s="68" t="s">
        <v>3614</v>
      </c>
      <c r="F268" s="64">
        <v>78.95</v>
      </c>
      <c r="G268" s="63" t="s">
        <v>1810</v>
      </c>
      <c r="I268" s="62"/>
    </row>
    <row r="269" spans="1:9">
      <c r="A269" s="66">
        <v>4053</v>
      </c>
      <c r="B269" s="67" t="s">
        <v>3613</v>
      </c>
      <c r="C269" s="65"/>
      <c r="D269" s="65"/>
      <c r="E269" s="68" t="s">
        <v>3612</v>
      </c>
      <c r="F269" s="64">
        <v>56.96</v>
      </c>
      <c r="G269" s="63" t="s">
        <v>1810</v>
      </c>
      <c r="I269" s="62"/>
    </row>
    <row r="270" spans="1:9">
      <c r="A270" s="66">
        <v>4054</v>
      </c>
      <c r="B270" s="67" t="s">
        <v>3611</v>
      </c>
      <c r="C270" s="65"/>
      <c r="D270" s="65"/>
      <c r="E270" s="68" t="s">
        <v>3610</v>
      </c>
      <c r="F270" s="64">
        <v>37.99</v>
      </c>
      <c r="G270" s="63" t="s">
        <v>1810</v>
      </c>
      <c r="I270" s="62"/>
    </row>
    <row r="271" spans="1:9">
      <c r="A271" s="66">
        <v>4056</v>
      </c>
      <c r="B271" s="67" t="s">
        <v>3609</v>
      </c>
      <c r="C271" s="65"/>
      <c r="D271" s="65"/>
      <c r="E271" s="68" t="s">
        <v>3608</v>
      </c>
      <c r="F271" s="64">
        <v>76.41</v>
      </c>
      <c r="G271" s="63" t="s">
        <v>1810</v>
      </c>
      <c r="I271" s="62"/>
    </row>
    <row r="272" spans="1:9">
      <c r="A272" s="66">
        <v>4057</v>
      </c>
      <c r="B272" s="67" t="s">
        <v>3607</v>
      </c>
      <c r="C272" s="65"/>
      <c r="D272" s="65"/>
      <c r="E272" s="68" t="s">
        <v>3606</v>
      </c>
      <c r="F272" s="64">
        <v>69.349999999999994</v>
      </c>
      <c r="G272" s="63" t="s">
        <v>1810</v>
      </c>
      <c r="I272" s="62"/>
    </row>
    <row r="273" spans="1:9">
      <c r="A273" s="66">
        <v>4058</v>
      </c>
      <c r="B273" s="67" t="s">
        <v>3605</v>
      </c>
      <c r="C273" s="65"/>
      <c r="D273" s="65"/>
      <c r="E273" s="68" t="s">
        <v>3604</v>
      </c>
      <c r="F273" s="64">
        <v>97.59</v>
      </c>
      <c r="G273" s="63" t="s">
        <v>1810</v>
      </c>
      <c r="I273" s="62"/>
    </row>
    <row r="274" spans="1:9">
      <c r="A274" s="66">
        <v>4059</v>
      </c>
      <c r="B274" s="67" t="s">
        <v>3603</v>
      </c>
      <c r="C274" s="65"/>
      <c r="D274" s="65"/>
      <c r="E274" s="68" t="s">
        <v>3602</v>
      </c>
      <c r="F274" s="64">
        <v>165.41</v>
      </c>
      <c r="G274" s="63" t="s">
        <v>1810</v>
      </c>
      <c r="I274" s="62"/>
    </row>
    <row r="275" spans="1:9">
      <c r="A275" s="66">
        <v>4061</v>
      </c>
      <c r="B275" s="67" t="s">
        <v>3601</v>
      </c>
      <c r="C275" s="65"/>
      <c r="D275" s="65"/>
      <c r="E275" s="68" t="s">
        <v>3600</v>
      </c>
      <c r="F275" s="64">
        <v>165.41</v>
      </c>
      <c r="G275" s="63" t="s">
        <v>1810</v>
      </c>
      <c r="I275" s="62"/>
    </row>
    <row r="276" spans="1:9">
      <c r="A276" s="66">
        <v>4062</v>
      </c>
      <c r="B276" s="67" t="s">
        <v>3599</v>
      </c>
      <c r="C276" s="65"/>
      <c r="D276" s="65"/>
      <c r="E276" s="68" t="s">
        <v>3598</v>
      </c>
      <c r="F276" s="64">
        <v>91.74</v>
      </c>
      <c r="G276" s="63" t="s">
        <v>1810</v>
      </c>
      <c r="I276" s="62"/>
    </row>
    <row r="277" spans="1:9">
      <c r="A277" s="66">
        <v>4063</v>
      </c>
      <c r="B277" s="67" t="s">
        <v>3597</v>
      </c>
      <c r="C277" s="65"/>
      <c r="D277" s="65"/>
      <c r="E277" s="68" t="s">
        <v>3596</v>
      </c>
      <c r="F277" s="64">
        <v>72.69</v>
      </c>
      <c r="G277" s="63" t="s">
        <v>1810</v>
      </c>
      <c r="I277" s="62"/>
    </row>
    <row r="278" spans="1:9">
      <c r="A278" s="66">
        <v>4066</v>
      </c>
      <c r="B278" s="67" t="s">
        <v>3595</v>
      </c>
      <c r="C278" s="65"/>
      <c r="D278" s="65"/>
      <c r="E278" s="68" t="s">
        <v>3594</v>
      </c>
      <c r="F278" s="64">
        <v>65.86</v>
      </c>
      <c r="G278" s="63" t="s">
        <v>1810</v>
      </c>
      <c r="I278" s="62"/>
    </row>
    <row r="279" spans="1:9">
      <c r="A279" s="66">
        <v>4069</v>
      </c>
      <c r="B279" s="67" t="s">
        <v>3593</v>
      </c>
      <c r="C279" s="65"/>
      <c r="D279" s="65"/>
      <c r="E279" s="68" t="s">
        <v>3592</v>
      </c>
      <c r="F279" s="64">
        <v>118.42</v>
      </c>
      <c r="G279" s="63" t="s">
        <v>1810</v>
      </c>
      <c r="I279" s="62"/>
    </row>
    <row r="280" spans="1:9">
      <c r="A280" s="66">
        <v>4070</v>
      </c>
      <c r="B280" s="67" t="s">
        <v>3591</v>
      </c>
      <c r="C280" s="65"/>
      <c r="D280" s="65"/>
      <c r="E280" s="68" t="s">
        <v>3590</v>
      </c>
      <c r="F280" s="64">
        <v>82.53</v>
      </c>
      <c r="G280" s="63" t="s">
        <v>1810</v>
      </c>
      <c r="I280" s="62"/>
    </row>
    <row r="281" spans="1:9">
      <c r="A281" s="66">
        <v>4071</v>
      </c>
      <c r="B281" s="67" t="s">
        <v>3589</v>
      </c>
      <c r="C281" s="65"/>
      <c r="D281" s="65"/>
      <c r="E281" s="68" t="s">
        <v>3588</v>
      </c>
      <c r="F281" s="64">
        <v>122.22</v>
      </c>
      <c r="G281" s="63" t="s">
        <v>1810</v>
      </c>
      <c r="I281" s="62"/>
    </row>
    <row r="282" spans="1:9">
      <c r="A282" s="66">
        <v>4077</v>
      </c>
      <c r="B282" s="67" t="s">
        <v>3587</v>
      </c>
      <c r="C282" s="65"/>
      <c r="D282" s="65"/>
      <c r="E282" s="68" t="s">
        <v>3586</v>
      </c>
      <c r="F282" s="64">
        <v>39.020000000000003</v>
      </c>
      <c r="G282" s="63" t="s">
        <v>1810</v>
      </c>
      <c r="I282" s="62"/>
    </row>
    <row r="283" spans="1:9">
      <c r="A283" s="66">
        <v>4081</v>
      </c>
      <c r="B283" s="67" t="s">
        <v>3585</v>
      </c>
      <c r="C283" s="65"/>
      <c r="D283" s="65"/>
      <c r="E283" s="68" t="s">
        <v>3584</v>
      </c>
      <c r="F283" s="64">
        <v>39.17</v>
      </c>
      <c r="G283" s="63" t="s">
        <v>1810</v>
      </c>
      <c r="I283" s="62"/>
    </row>
    <row r="284" spans="1:9">
      <c r="A284" s="66">
        <v>4104</v>
      </c>
      <c r="B284" s="67" t="s">
        <v>3583</v>
      </c>
      <c r="C284" s="65"/>
      <c r="D284" s="65"/>
      <c r="E284" s="68" t="s">
        <v>3582</v>
      </c>
      <c r="F284" s="64">
        <v>96.28</v>
      </c>
      <c r="G284" s="63" t="s">
        <v>1810</v>
      </c>
      <c r="I284" s="62"/>
    </row>
    <row r="285" spans="1:9">
      <c r="A285" s="66">
        <v>4746</v>
      </c>
      <c r="B285" s="67" t="s">
        <v>3581</v>
      </c>
      <c r="C285" s="65"/>
      <c r="D285" s="65"/>
      <c r="E285" s="68" t="s">
        <v>3580</v>
      </c>
      <c r="F285" s="64">
        <v>28.36</v>
      </c>
      <c r="G285" s="63" t="s">
        <v>1810</v>
      </c>
      <c r="I285" s="62"/>
    </row>
    <row r="286" spans="1:9">
      <c r="A286" s="66">
        <v>4943</v>
      </c>
      <c r="B286" s="67" t="s">
        <v>3579</v>
      </c>
      <c r="C286" s="65"/>
      <c r="D286" s="65"/>
      <c r="E286" s="68" t="s">
        <v>3578</v>
      </c>
      <c r="F286" s="64">
        <v>50.95</v>
      </c>
      <c r="G286" s="63" t="s">
        <v>1810</v>
      </c>
      <c r="I286" s="62"/>
    </row>
    <row r="287" spans="1:9">
      <c r="A287" s="66">
        <v>4944</v>
      </c>
      <c r="B287" s="67" t="s">
        <v>3577</v>
      </c>
      <c r="C287" s="65"/>
      <c r="D287" s="65"/>
      <c r="E287" s="68" t="s">
        <v>3576</v>
      </c>
      <c r="F287" s="64">
        <v>107.89</v>
      </c>
      <c r="G287" s="63" t="s">
        <v>1810</v>
      </c>
      <c r="I287" s="62"/>
    </row>
    <row r="288" spans="1:9">
      <c r="A288" s="66">
        <v>4945</v>
      </c>
      <c r="B288" s="67" t="s">
        <v>3575</v>
      </c>
      <c r="C288" s="65"/>
      <c r="D288" s="65"/>
      <c r="E288" s="68" t="s">
        <v>3574</v>
      </c>
      <c r="F288" s="64">
        <v>23.7</v>
      </c>
      <c r="G288" s="63" t="s">
        <v>1810</v>
      </c>
      <c r="I288" s="62"/>
    </row>
    <row r="289" spans="1:9">
      <c r="A289" s="66">
        <v>4946</v>
      </c>
      <c r="B289" s="67" t="s">
        <v>3573</v>
      </c>
      <c r="C289" s="65"/>
      <c r="D289" s="65"/>
      <c r="E289" s="68" t="s">
        <v>3572</v>
      </c>
      <c r="F289" s="64">
        <v>18.46</v>
      </c>
      <c r="G289" s="63" t="s">
        <v>1810</v>
      </c>
      <c r="I289" s="62"/>
    </row>
    <row r="290" spans="1:9">
      <c r="A290" s="66">
        <v>4947</v>
      </c>
      <c r="B290" s="67" t="s">
        <v>3571</v>
      </c>
      <c r="C290" s="65"/>
      <c r="D290" s="65"/>
      <c r="E290" s="68" t="s">
        <v>3570</v>
      </c>
      <c r="F290" s="64">
        <v>26.81</v>
      </c>
      <c r="G290" s="63" t="s">
        <v>1810</v>
      </c>
      <c r="I290" s="62"/>
    </row>
    <row r="291" spans="1:9">
      <c r="A291" s="66">
        <v>4954</v>
      </c>
      <c r="B291" s="67" t="s">
        <v>3569</v>
      </c>
      <c r="C291" s="65"/>
      <c r="D291" s="65"/>
      <c r="E291" s="68" t="s">
        <v>3568</v>
      </c>
      <c r="F291" s="64">
        <v>15.71</v>
      </c>
      <c r="G291" s="63" t="s">
        <v>1810</v>
      </c>
      <c r="I291" s="62"/>
    </row>
    <row r="292" spans="1:9">
      <c r="A292" s="66">
        <v>4978</v>
      </c>
      <c r="B292" s="67" t="s">
        <v>3567</v>
      </c>
      <c r="C292" s="65"/>
      <c r="D292" s="65"/>
      <c r="E292" s="68" t="s">
        <v>3566</v>
      </c>
      <c r="F292" s="64">
        <v>29.32</v>
      </c>
      <c r="G292" s="63" t="s">
        <v>1810</v>
      </c>
      <c r="I292" s="62"/>
    </row>
    <row r="293" spans="1:9">
      <c r="A293" s="66">
        <v>5047</v>
      </c>
      <c r="B293" s="67" t="s">
        <v>3565</v>
      </c>
      <c r="C293" s="65"/>
      <c r="D293" s="65"/>
      <c r="E293" s="68" t="s">
        <v>3564</v>
      </c>
      <c r="F293" s="64">
        <v>107.96</v>
      </c>
      <c r="G293" s="63" t="s">
        <v>1810</v>
      </c>
      <c r="I293" s="62"/>
    </row>
    <row r="294" spans="1:9">
      <c r="A294" s="66">
        <v>5048</v>
      </c>
      <c r="B294" s="67" t="s">
        <v>3563</v>
      </c>
      <c r="C294" s="65"/>
      <c r="D294" s="65"/>
      <c r="E294" s="68" t="s">
        <v>3562</v>
      </c>
      <c r="F294" s="64">
        <v>128.27000000000001</v>
      </c>
      <c r="G294" s="63" t="s">
        <v>1810</v>
      </c>
      <c r="I294" s="62"/>
    </row>
    <row r="295" spans="1:9">
      <c r="A295" s="66">
        <v>5049</v>
      </c>
      <c r="B295" s="67" t="s">
        <v>3561</v>
      </c>
      <c r="C295" s="65"/>
      <c r="D295" s="65"/>
      <c r="E295" s="68" t="s">
        <v>3560</v>
      </c>
      <c r="F295" s="64">
        <v>149.97999999999999</v>
      </c>
      <c r="G295" s="63" t="s">
        <v>1810</v>
      </c>
      <c r="I295" s="62"/>
    </row>
    <row r="296" spans="1:9">
      <c r="A296" s="66">
        <v>5070</v>
      </c>
      <c r="B296" s="67" t="s">
        <v>3559</v>
      </c>
      <c r="C296" s="65"/>
      <c r="D296" s="65"/>
      <c r="E296" s="68" t="s">
        <v>3558</v>
      </c>
      <c r="F296" s="64">
        <v>68.95</v>
      </c>
      <c r="G296" s="63" t="s">
        <v>1810</v>
      </c>
      <c r="I296" s="62"/>
    </row>
    <row r="297" spans="1:9">
      <c r="A297" s="66">
        <v>5071</v>
      </c>
      <c r="B297" s="67" t="s">
        <v>3557</v>
      </c>
      <c r="C297" s="65"/>
      <c r="D297" s="65"/>
      <c r="E297" s="68" t="s">
        <v>3556</v>
      </c>
      <c r="F297" s="64">
        <v>54.84</v>
      </c>
      <c r="G297" s="63" t="s">
        <v>1810</v>
      </c>
      <c r="I297" s="62"/>
    </row>
    <row r="298" spans="1:9">
      <c r="A298" s="66">
        <v>5072</v>
      </c>
      <c r="B298" s="67" t="s">
        <v>3555</v>
      </c>
      <c r="C298" s="65"/>
      <c r="D298" s="65"/>
      <c r="E298" s="68" t="s">
        <v>3554</v>
      </c>
      <c r="F298" s="64">
        <v>74.62</v>
      </c>
      <c r="G298" s="63" t="s">
        <v>1810</v>
      </c>
      <c r="I298" s="62"/>
    </row>
    <row r="299" spans="1:9">
      <c r="A299" s="66">
        <v>5074</v>
      </c>
      <c r="B299" s="67" t="s">
        <v>3553</v>
      </c>
      <c r="C299" s="65"/>
      <c r="D299" s="65"/>
      <c r="E299" s="68" t="s">
        <v>3552</v>
      </c>
      <c r="F299" s="64">
        <v>152.53</v>
      </c>
      <c r="G299" s="63" t="s">
        <v>1810</v>
      </c>
      <c r="I299" s="62"/>
    </row>
    <row r="300" spans="1:9">
      <c r="A300" s="66">
        <v>5075</v>
      </c>
      <c r="B300" s="67" t="s">
        <v>3551</v>
      </c>
      <c r="C300" s="65"/>
      <c r="D300" s="65"/>
      <c r="E300" s="68" t="s">
        <v>3550</v>
      </c>
      <c r="F300" s="64">
        <v>79.09</v>
      </c>
      <c r="G300" s="63" t="s">
        <v>1810</v>
      </c>
      <c r="I300" s="62"/>
    </row>
    <row r="301" spans="1:9">
      <c r="A301" s="66">
        <v>5076</v>
      </c>
      <c r="B301" s="67" t="s">
        <v>3549</v>
      </c>
      <c r="C301" s="65"/>
      <c r="D301" s="65"/>
      <c r="E301" s="68" t="s">
        <v>3548</v>
      </c>
      <c r="F301" s="64">
        <v>126.45</v>
      </c>
      <c r="G301" s="63" t="s">
        <v>1810</v>
      </c>
      <c r="I301" s="62"/>
    </row>
    <row r="302" spans="1:9">
      <c r="A302" s="66">
        <v>5293</v>
      </c>
      <c r="B302" s="67" t="s">
        <v>3547</v>
      </c>
      <c r="C302" s="65"/>
      <c r="D302" s="65"/>
      <c r="E302" s="68" t="s">
        <v>3546</v>
      </c>
      <c r="F302" s="64">
        <v>99.13</v>
      </c>
      <c r="G302" s="63" t="s">
        <v>1810</v>
      </c>
      <c r="I302" s="62"/>
    </row>
    <row r="303" spans="1:9">
      <c r="A303" s="66">
        <v>5347</v>
      </c>
      <c r="B303" s="67" t="s">
        <v>3545</v>
      </c>
      <c r="C303" s="65"/>
      <c r="D303" s="65"/>
      <c r="E303" s="68" t="s">
        <v>3544</v>
      </c>
      <c r="F303" s="64">
        <v>67.45</v>
      </c>
      <c r="G303" s="63" t="s">
        <v>1810</v>
      </c>
      <c r="I303" s="62"/>
    </row>
    <row r="304" spans="1:9">
      <c r="A304" s="66">
        <v>5348</v>
      </c>
      <c r="B304" s="67" t="s">
        <v>3543</v>
      </c>
      <c r="C304" s="65"/>
      <c r="D304" s="65"/>
      <c r="E304" s="68" t="s">
        <v>3542</v>
      </c>
      <c r="F304" s="64">
        <v>84.27</v>
      </c>
      <c r="G304" s="63" t="s">
        <v>1810</v>
      </c>
      <c r="I304" s="62"/>
    </row>
    <row r="305" spans="1:9">
      <c r="A305" s="66">
        <v>5351</v>
      </c>
      <c r="B305" s="67" t="s">
        <v>3541</v>
      </c>
      <c r="C305" s="65"/>
      <c r="D305" s="65"/>
      <c r="E305" s="68" t="s">
        <v>3540</v>
      </c>
      <c r="F305" s="64">
        <v>87.59</v>
      </c>
      <c r="G305" s="63" t="s">
        <v>1810</v>
      </c>
      <c r="I305" s="62"/>
    </row>
    <row r="306" spans="1:9">
      <c r="A306" s="66">
        <v>5352</v>
      </c>
      <c r="B306" s="67" t="s">
        <v>3539</v>
      </c>
      <c r="C306" s="65"/>
      <c r="D306" s="65"/>
      <c r="E306" s="68" t="s">
        <v>3538</v>
      </c>
      <c r="F306" s="64">
        <v>67.959999999999994</v>
      </c>
      <c r="G306" s="63" t="s">
        <v>1810</v>
      </c>
      <c r="I306" s="62"/>
    </row>
    <row r="307" spans="1:9">
      <c r="A307" s="66">
        <v>5355</v>
      </c>
      <c r="B307" s="67" t="s">
        <v>3537</v>
      </c>
      <c r="C307" s="65"/>
      <c r="D307" s="65"/>
      <c r="E307" s="68" t="s">
        <v>3536</v>
      </c>
      <c r="F307" s="64">
        <v>66.98</v>
      </c>
      <c r="G307" s="63" t="s">
        <v>1810</v>
      </c>
      <c r="I307" s="62"/>
    </row>
    <row r="308" spans="1:9">
      <c r="A308" s="66">
        <v>5356</v>
      </c>
      <c r="B308" s="67" t="s">
        <v>3535</v>
      </c>
      <c r="C308" s="65"/>
      <c r="D308" s="65"/>
      <c r="E308" s="68" t="s">
        <v>3534</v>
      </c>
      <c r="F308" s="64">
        <v>68.260000000000005</v>
      </c>
      <c r="G308" s="63" t="s">
        <v>1810</v>
      </c>
      <c r="I308" s="62"/>
    </row>
    <row r="309" spans="1:9">
      <c r="A309" s="66">
        <v>5357</v>
      </c>
      <c r="B309" s="67" t="s">
        <v>3533</v>
      </c>
      <c r="C309" s="65"/>
      <c r="D309" s="65"/>
      <c r="E309" s="68" t="s">
        <v>3532</v>
      </c>
      <c r="F309" s="64">
        <v>64.540000000000006</v>
      </c>
      <c r="G309" s="63" t="s">
        <v>1810</v>
      </c>
      <c r="I309" s="62"/>
    </row>
    <row r="310" spans="1:9">
      <c r="A310" s="66">
        <v>5358</v>
      </c>
      <c r="B310" s="67" t="s">
        <v>3531</v>
      </c>
      <c r="C310" s="65"/>
      <c r="D310" s="65"/>
      <c r="E310" s="68" t="s">
        <v>3530</v>
      </c>
      <c r="F310" s="64">
        <v>67.34</v>
      </c>
      <c r="G310" s="63" t="s">
        <v>1810</v>
      </c>
      <c r="I310" s="62"/>
    </row>
    <row r="311" spans="1:9">
      <c r="A311" s="66">
        <v>5361</v>
      </c>
      <c r="B311" s="67" t="s">
        <v>3529</v>
      </c>
      <c r="C311" s="65"/>
      <c r="D311" s="65"/>
      <c r="E311" s="68" t="s">
        <v>3528</v>
      </c>
      <c r="F311" s="64">
        <v>121.77</v>
      </c>
      <c r="G311" s="63" t="s">
        <v>1810</v>
      </c>
      <c r="I311" s="62"/>
    </row>
    <row r="312" spans="1:9">
      <c r="A312" s="66">
        <v>5362</v>
      </c>
      <c r="B312" s="67" t="s">
        <v>3527</v>
      </c>
      <c r="C312" s="65"/>
      <c r="D312" s="65"/>
      <c r="E312" s="68" t="s">
        <v>3526</v>
      </c>
      <c r="F312" s="64">
        <v>78.2</v>
      </c>
      <c r="G312" s="63" t="s">
        <v>1810</v>
      </c>
      <c r="I312" s="62"/>
    </row>
    <row r="313" spans="1:9">
      <c r="A313" s="66">
        <v>5381</v>
      </c>
      <c r="B313" s="67" t="s">
        <v>3525</v>
      </c>
      <c r="C313" s="65"/>
      <c r="D313" s="65"/>
      <c r="E313" s="68" t="s">
        <v>3524</v>
      </c>
      <c r="F313" s="64">
        <v>45.28</v>
      </c>
      <c r="G313" s="63" t="s">
        <v>1810</v>
      </c>
      <c r="I313" s="62"/>
    </row>
    <row r="314" spans="1:9">
      <c r="A314" s="66">
        <v>5382</v>
      </c>
      <c r="B314" s="67" t="s">
        <v>3523</v>
      </c>
      <c r="C314" s="65"/>
      <c r="D314" s="65"/>
      <c r="E314" s="68" t="s">
        <v>3522</v>
      </c>
      <c r="F314" s="64">
        <v>63.61</v>
      </c>
      <c r="G314" s="63" t="s">
        <v>1810</v>
      </c>
      <c r="I314" s="62"/>
    </row>
    <row r="315" spans="1:9">
      <c r="A315" s="66">
        <v>5383</v>
      </c>
      <c r="B315" s="67" t="s">
        <v>3521</v>
      </c>
      <c r="C315" s="65"/>
      <c r="D315" s="65"/>
      <c r="E315" s="68" t="s">
        <v>3520</v>
      </c>
      <c r="F315" s="64">
        <v>75.64</v>
      </c>
      <c r="G315" s="63" t="s">
        <v>1810</v>
      </c>
      <c r="I315" s="62"/>
    </row>
    <row r="316" spans="1:9">
      <c r="A316" s="66">
        <v>5384</v>
      </c>
      <c r="B316" s="67" t="s">
        <v>3519</v>
      </c>
      <c r="C316" s="65"/>
      <c r="D316" s="65"/>
      <c r="E316" s="68" t="s">
        <v>3518</v>
      </c>
      <c r="F316" s="64">
        <v>120.95</v>
      </c>
      <c r="G316" s="63" t="s">
        <v>1810</v>
      </c>
      <c r="I316" s="62"/>
    </row>
    <row r="317" spans="1:9">
      <c r="A317" s="66">
        <v>5388</v>
      </c>
      <c r="B317" s="67" t="s">
        <v>3517</v>
      </c>
      <c r="C317" s="65"/>
      <c r="D317" s="65"/>
      <c r="E317" s="68" t="s">
        <v>3516</v>
      </c>
      <c r="F317" s="64">
        <v>58.72</v>
      </c>
      <c r="G317" s="63" t="s">
        <v>1810</v>
      </c>
      <c r="I317" s="62"/>
    </row>
    <row r="318" spans="1:9">
      <c r="A318" s="66">
        <v>5400</v>
      </c>
      <c r="B318" s="67" t="s">
        <v>3515</v>
      </c>
      <c r="C318" s="65"/>
      <c r="D318" s="65"/>
      <c r="E318" s="68" t="s">
        <v>3514</v>
      </c>
      <c r="F318" s="64">
        <v>88.53</v>
      </c>
      <c r="G318" s="63" t="s">
        <v>1810</v>
      </c>
      <c r="I318" s="62"/>
    </row>
    <row r="319" spans="1:9">
      <c r="A319" s="66">
        <v>5401</v>
      </c>
      <c r="B319" s="67" t="s">
        <v>3513</v>
      </c>
      <c r="C319" s="65"/>
      <c r="D319" s="65"/>
      <c r="E319" s="68" t="s">
        <v>3512</v>
      </c>
      <c r="F319" s="64">
        <v>66.599999999999994</v>
      </c>
      <c r="G319" s="63" t="s">
        <v>1810</v>
      </c>
      <c r="I319" s="62"/>
    </row>
    <row r="320" spans="1:9">
      <c r="A320" s="66">
        <v>5402</v>
      </c>
      <c r="B320" s="67" t="s">
        <v>3511</v>
      </c>
      <c r="C320" s="65"/>
      <c r="D320" s="65"/>
      <c r="E320" s="68" t="s">
        <v>3510</v>
      </c>
      <c r="F320" s="64">
        <v>48.7</v>
      </c>
      <c r="G320" s="63" t="s">
        <v>1810</v>
      </c>
      <c r="I320" s="62"/>
    </row>
    <row r="321" spans="1:9">
      <c r="A321" s="66">
        <v>5403</v>
      </c>
      <c r="B321" s="67" t="s">
        <v>3509</v>
      </c>
      <c r="C321" s="65"/>
      <c r="D321" s="65"/>
      <c r="E321" s="68" t="s">
        <v>3508</v>
      </c>
      <c r="F321" s="64">
        <v>44.25</v>
      </c>
      <c r="G321" s="63" t="s">
        <v>1810</v>
      </c>
      <c r="I321" s="62"/>
    </row>
    <row r="322" spans="1:9">
      <c r="A322" s="66">
        <v>5404</v>
      </c>
      <c r="B322" s="67" t="s">
        <v>3507</v>
      </c>
      <c r="C322" s="65"/>
      <c r="D322" s="65"/>
      <c r="E322" s="68" t="s">
        <v>3506</v>
      </c>
      <c r="F322" s="64">
        <v>39.520000000000003</v>
      </c>
      <c r="G322" s="63" t="s">
        <v>1810</v>
      </c>
      <c r="I322" s="62"/>
    </row>
    <row r="323" spans="1:9">
      <c r="A323" s="66">
        <v>5405</v>
      </c>
      <c r="B323" s="67" t="s">
        <v>3505</v>
      </c>
      <c r="C323" s="65"/>
      <c r="D323" s="65"/>
      <c r="E323" s="68" t="s">
        <v>3504</v>
      </c>
      <c r="F323" s="64">
        <v>88.6</v>
      </c>
      <c r="G323" s="63" t="s">
        <v>1810</v>
      </c>
      <c r="I323" s="62"/>
    </row>
    <row r="324" spans="1:9">
      <c r="A324" s="66">
        <v>5406</v>
      </c>
      <c r="B324" s="67" t="s">
        <v>3503</v>
      </c>
      <c r="C324" s="65"/>
      <c r="D324" s="65"/>
      <c r="E324" s="68" t="s">
        <v>3502</v>
      </c>
      <c r="F324" s="64">
        <v>108.18</v>
      </c>
      <c r="G324" s="63" t="s">
        <v>1810</v>
      </c>
      <c r="I324" s="62"/>
    </row>
    <row r="325" spans="1:9">
      <c r="A325" s="66">
        <v>5407</v>
      </c>
      <c r="B325" s="67" t="s">
        <v>3501</v>
      </c>
      <c r="C325" s="65"/>
      <c r="D325" s="65"/>
      <c r="E325" s="68" t="s">
        <v>3500</v>
      </c>
      <c r="F325" s="64">
        <v>39.93</v>
      </c>
      <c r="G325" s="63" t="s">
        <v>1810</v>
      </c>
      <c r="I325" s="62"/>
    </row>
    <row r="326" spans="1:9">
      <c r="A326" s="66">
        <v>5408</v>
      </c>
      <c r="B326" s="67" t="s">
        <v>3499</v>
      </c>
      <c r="C326" s="65"/>
      <c r="D326" s="65"/>
      <c r="E326" s="68" t="s">
        <v>3498</v>
      </c>
      <c r="F326" s="64">
        <v>38.520000000000003</v>
      </c>
      <c r="G326" s="63" t="s">
        <v>1810</v>
      </c>
      <c r="I326" s="62"/>
    </row>
    <row r="327" spans="1:9">
      <c r="A327" s="66">
        <v>5409</v>
      </c>
      <c r="B327" s="67" t="s">
        <v>3497</v>
      </c>
      <c r="C327" s="65"/>
      <c r="D327" s="65"/>
      <c r="E327" s="68" t="s">
        <v>3496</v>
      </c>
      <c r="F327" s="64">
        <v>83.53</v>
      </c>
      <c r="G327" s="63" t="s">
        <v>1810</v>
      </c>
      <c r="I327" s="62"/>
    </row>
    <row r="328" spans="1:9">
      <c r="A328" s="66">
        <v>5503</v>
      </c>
      <c r="B328" s="67" t="s">
        <v>3495</v>
      </c>
      <c r="C328" s="65"/>
      <c r="D328" s="65"/>
      <c r="E328" s="68" t="s">
        <v>3494</v>
      </c>
      <c r="F328" s="64">
        <v>92.37</v>
      </c>
      <c r="G328" s="63" t="s">
        <v>1810</v>
      </c>
      <c r="I328" s="62"/>
    </row>
    <row r="329" spans="1:9">
      <c r="A329" s="66">
        <v>5504</v>
      </c>
      <c r="B329" s="67" t="s">
        <v>3493</v>
      </c>
      <c r="C329" s="65"/>
      <c r="D329" s="65"/>
      <c r="E329" s="68" t="s">
        <v>3492</v>
      </c>
      <c r="F329" s="64">
        <v>43.48</v>
      </c>
      <c r="G329" s="63" t="s">
        <v>1810</v>
      </c>
      <c r="I329" s="62"/>
    </row>
    <row r="330" spans="1:9">
      <c r="A330" s="66">
        <v>5506</v>
      </c>
      <c r="B330" s="67" t="s">
        <v>3491</v>
      </c>
      <c r="C330" s="65"/>
      <c r="D330" s="65"/>
      <c r="E330" s="68" t="s">
        <v>3490</v>
      </c>
      <c r="F330" s="64">
        <v>41.77</v>
      </c>
      <c r="G330" s="63" t="s">
        <v>1810</v>
      </c>
      <c r="I330" s="62"/>
    </row>
    <row r="331" spans="1:9">
      <c r="A331" s="66">
        <v>5557</v>
      </c>
      <c r="B331" s="67" t="s">
        <v>3489</v>
      </c>
      <c r="C331" s="65"/>
      <c r="D331" s="65"/>
      <c r="E331" s="68" t="s">
        <v>3488</v>
      </c>
      <c r="F331" s="64">
        <v>26.06</v>
      </c>
      <c r="G331" s="63" t="s">
        <v>1810</v>
      </c>
      <c r="I331" s="62"/>
    </row>
    <row r="332" spans="1:9">
      <c r="A332" s="66">
        <v>5575</v>
      </c>
      <c r="B332" s="67" t="s">
        <v>3487</v>
      </c>
      <c r="C332" s="65"/>
      <c r="D332" s="65"/>
      <c r="E332" s="68" t="s">
        <v>3486</v>
      </c>
      <c r="F332" s="64">
        <v>39.54</v>
      </c>
      <c r="G332" s="63" t="s">
        <v>1810</v>
      </c>
      <c r="I332" s="62"/>
    </row>
    <row r="333" spans="1:9">
      <c r="A333" s="66">
        <v>5589</v>
      </c>
      <c r="B333" s="67" t="s">
        <v>3485</v>
      </c>
      <c r="C333" s="65"/>
      <c r="D333" s="65"/>
      <c r="E333" s="68" t="s">
        <v>3484</v>
      </c>
      <c r="F333" s="64">
        <v>20.75</v>
      </c>
      <c r="G333" s="63" t="s">
        <v>1810</v>
      </c>
      <c r="I333" s="62"/>
    </row>
    <row r="334" spans="1:9">
      <c r="A334" s="66">
        <v>5590</v>
      </c>
      <c r="B334" s="67" t="s">
        <v>3483</v>
      </c>
      <c r="C334" s="65"/>
      <c r="D334" s="65"/>
      <c r="E334" s="68" t="s">
        <v>3482</v>
      </c>
      <c r="F334" s="64">
        <v>31.61</v>
      </c>
      <c r="G334" s="63" t="s">
        <v>1810</v>
      </c>
      <c r="I334" s="62"/>
    </row>
    <row r="335" spans="1:9">
      <c r="A335" s="66">
        <v>5595</v>
      </c>
      <c r="B335" s="67" t="s">
        <v>3481</v>
      </c>
      <c r="C335" s="65"/>
      <c r="D335" s="65"/>
      <c r="E335" s="68" t="s">
        <v>3480</v>
      </c>
      <c r="F335" s="64">
        <v>48.35</v>
      </c>
      <c r="G335" s="63" t="s">
        <v>1810</v>
      </c>
      <c r="I335" s="62"/>
    </row>
    <row r="336" spans="1:9">
      <c r="A336" s="66">
        <v>5607</v>
      </c>
      <c r="B336" s="67" t="s">
        <v>3479</v>
      </c>
      <c r="C336" s="65"/>
      <c r="D336" s="65"/>
      <c r="E336" s="68" t="s">
        <v>3478</v>
      </c>
      <c r="F336" s="64">
        <v>52.36</v>
      </c>
      <c r="G336" s="63" t="s">
        <v>1810</v>
      </c>
      <c r="I336" s="62"/>
    </row>
    <row r="337" spans="1:9">
      <c r="A337" s="66">
        <v>5761</v>
      </c>
      <c r="B337" s="67" t="s">
        <v>3477</v>
      </c>
      <c r="C337" s="65"/>
      <c r="D337" s="65"/>
      <c r="E337" s="68" t="s">
        <v>3476</v>
      </c>
      <c r="F337" s="64">
        <v>94.94</v>
      </c>
      <c r="G337" s="63" t="s">
        <v>1810</v>
      </c>
      <c r="I337" s="62"/>
    </row>
    <row r="338" spans="1:9">
      <c r="A338" s="66">
        <v>5762</v>
      </c>
      <c r="B338" s="67" t="s">
        <v>3475</v>
      </c>
      <c r="C338" s="65"/>
      <c r="D338" s="65"/>
      <c r="E338" s="68" t="s">
        <v>3474</v>
      </c>
      <c r="F338" s="64">
        <v>88.18</v>
      </c>
      <c r="G338" s="63" t="s">
        <v>1810</v>
      </c>
      <c r="I338" s="62"/>
    </row>
    <row r="339" spans="1:9">
      <c r="A339" s="66">
        <v>5764</v>
      </c>
      <c r="B339" s="67" t="s">
        <v>3473</v>
      </c>
      <c r="C339" s="65"/>
      <c r="D339" s="65"/>
      <c r="E339" s="68" t="s">
        <v>3472</v>
      </c>
      <c r="F339" s="64">
        <v>112.23</v>
      </c>
      <c r="G339" s="63" t="s">
        <v>1810</v>
      </c>
      <c r="I339" s="62"/>
    </row>
    <row r="340" spans="1:9">
      <c r="A340" s="66">
        <v>5774</v>
      </c>
      <c r="B340" s="67" t="s">
        <v>3471</v>
      </c>
      <c r="C340" s="65" t="s">
        <v>1981</v>
      </c>
      <c r="D340" s="65" t="s">
        <v>2366</v>
      </c>
      <c r="E340" s="68" t="s">
        <v>3470</v>
      </c>
      <c r="F340" s="64">
        <v>79</v>
      </c>
      <c r="G340" s="63" t="s">
        <v>1810</v>
      </c>
      <c r="I340" s="62"/>
    </row>
    <row r="341" spans="1:9">
      <c r="A341" s="66">
        <v>5782</v>
      </c>
      <c r="B341" s="67" t="s">
        <v>3469</v>
      </c>
      <c r="C341" s="65"/>
      <c r="D341" s="65"/>
      <c r="E341" s="68" t="s">
        <v>3468</v>
      </c>
      <c r="F341" s="64">
        <v>37.869999999999997</v>
      </c>
      <c r="G341" s="63" t="s">
        <v>1810</v>
      </c>
      <c r="I341" s="62"/>
    </row>
    <row r="342" spans="1:9">
      <c r="A342" s="66">
        <v>5792</v>
      </c>
      <c r="B342" s="67" t="s">
        <v>3467</v>
      </c>
      <c r="C342" s="65" t="s">
        <v>1981</v>
      </c>
      <c r="D342" s="65" t="s">
        <v>2366</v>
      </c>
      <c r="E342" s="68" t="s">
        <v>3466</v>
      </c>
      <c r="F342" s="64">
        <v>92.2</v>
      </c>
      <c r="G342" s="63" t="s">
        <v>1810</v>
      </c>
      <c r="I342" s="62"/>
    </row>
    <row r="343" spans="1:9">
      <c r="A343" s="66">
        <v>5896</v>
      </c>
      <c r="B343" s="67" t="s">
        <v>3465</v>
      </c>
      <c r="C343" s="65" t="s">
        <v>1981</v>
      </c>
      <c r="D343" s="65" t="s">
        <v>3464</v>
      </c>
      <c r="E343" s="68" t="s">
        <v>3463</v>
      </c>
      <c r="F343" s="64">
        <v>86.37</v>
      </c>
      <c r="G343" s="63" t="s">
        <v>1810</v>
      </c>
      <c r="I343" s="62"/>
    </row>
    <row r="344" spans="1:9">
      <c r="A344" s="66">
        <v>5900</v>
      </c>
      <c r="B344" s="67" t="s">
        <v>3462</v>
      </c>
      <c r="C344" s="65"/>
      <c r="D344" s="65"/>
      <c r="E344" s="68" t="s">
        <v>3461</v>
      </c>
      <c r="F344" s="64">
        <v>54.71</v>
      </c>
      <c r="G344" s="63" t="s">
        <v>1810</v>
      </c>
      <c r="I344" s="62"/>
    </row>
    <row r="345" spans="1:9">
      <c r="A345" s="66">
        <v>5903</v>
      </c>
      <c r="B345" s="67" t="s">
        <v>3460</v>
      </c>
      <c r="C345" s="65"/>
      <c r="D345" s="65"/>
      <c r="E345" s="68" t="s">
        <v>3459</v>
      </c>
      <c r="F345" s="64">
        <v>33.26</v>
      </c>
      <c r="G345" s="63" t="s">
        <v>1810</v>
      </c>
      <c r="I345" s="62"/>
    </row>
    <row r="346" spans="1:9">
      <c r="A346" s="66">
        <v>5904</v>
      </c>
      <c r="B346" s="67" t="s">
        <v>3458</v>
      </c>
      <c r="C346" s="65"/>
      <c r="D346" s="65"/>
      <c r="E346" s="68" t="s">
        <v>3457</v>
      </c>
      <c r="F346" s="64">
        <v>48.85</v>
      </c>
      <c r="G346" s="63" t="s">
        <v>1810</v>
      </c>
      <c r="I346" s="62"/>
    </row>
    <row r="347" spans="1:9">
      <c r="A347" s="66">
        <v>5908</v>
      </c>
      <c r="B347" s="67" t="s">
        <v>3456</v>
      </c>
      <c r="C347" s="65"/>
      <c r="D347" s="65"/>
      <c r="E347" s="68" t="s">
        <v>3455</v>
      </c>
      <c r="F347" s="64">
        <v>137.56</v>
      </c>
      <c r="G347" s="63" t="s">
        <v>1810</v>
      </c>
      <c r="I347" s="62"/>
    </row>
    <row r="348" spans="1:9">
      <c r="A348" s="66">
        <v>5914</v>
      </c>
      <c r="B348" s="67" t="s">
        <v>3454</v>
      </c>
      <c r="C348" s="65"/>
      <c r="D348" s="65"/>
      <c r="E348" s="68" t="s">
        <v>3453</v>
      </c>
      <c r="F348" s="64">
        <v>121.46</v>
      </c>
      <c r="G348" s="63" t="s">
        <v>1810</v>
      </c>
      <c r="I348" s="62"/>
    </row>
    <row r="349" spans="1:9">
      <c r="A349" s="66">
        <v>5917</v>
      </c>
      <c r="B349" s="67" t="s">
        <v>3452</v>
      </c>
      <c r="C349" s="65"/>
      <c r="D349" s="65"/>
      <c r="E349" s="68" t="s">
        <v>3451</v>
      </c>
      <c r="F349" s="64">
        <v>54.71</v>
      </c>
      <c r="G349" s="63" t="s">
        <v>1810</v>
      </c>
      <c r="I349" s="62"/>
    </row>
    <row r="350" spans="1:9">
      <c r="A350" s="66">
        <v>5919</v>
      </c>
      <c r="B350" s="67" t="s">
        <v>3450</v>
      </c>
      <c r="C350" s="65"/>
      <c r="D350" s="65"/>
      <c r="E350" s="68" t="s">
        <v>3449</v>
      </c>
      <c r="F350" s="64">
        <v>54.15</v>
      </c>
      <c r="G350" s="63" t="s">
        <v>1810</v>
      </c>
      <c r="I350" s="62"/>
    </row>
    <row r="351" spans="1:9">
      <c r="A351" s="66" t="s">
        <v>3448</v>
      </c>
      <c r="B351" s="67" t="s">
        <v>3447</v>
      </c>
      <c r="C351" s="65"/>
      <c r="D351" s="65"/>
      <c r="E351" s="68" t="s">
        <v>3446</v>
      </c>
      <c r="F351" s="64">
        <v>26.48</v>
      </c>
      <c r="G351" s="63" t="s">
        <v>1810</v>
      </c>
      <c r="I351" s="62"/>
    </row>
    <row r="352" spans="1:9">
      <c r="A352" s="66">
        <v>5945</v>
      </c>
      <c r="B352" s="67" t="s">
        <v>3445</v>
      </c>
      <c r="C352" s="65"/>
      <c r="D352" s="65"/>
      <c r="E352" s="68" t="s">
        <v>3444</v>
      </c>
      <c r="F352" s="64">
        <v>157.15</v>
      </c>
      <c r="G352" s="63" t="s">
        <v>1810</v>
      </c>
      <c r="I352" s="62"/>
    </row>
    <row r="353" spans="1:9">
      <c r="A353" s="66">
        <v>5975</v>
      </c>
      <c r="B353" s="67" t="s">
        <v>3443</v>
      </c>
      <c r="C353" s="65"/>
      <c r="D353" s="65"/>
      <c r="E353" s="68" t="s">
        <v>3442</v>
      </c>
      <c r="F353" s="64">
        <v>12.35</v>
      </c>
      <c r="G353" s="63" t="s">
        <v>1810</v>
      </c>
      <c r="I353" s="62"/>
    </row>
    <row r="354" spans="1:9">
      <c r="A354" s="66">
        <v>5976</v>
      </c>
      <c r="B354" s="67" t="s">
        <v>3441</v>
      </c>
      <c r="C354" s="65"/>
      <c r="D354" s="65"/>
      <c r="E354" s="68" t="s">
        <v>3440</v>
      </c>
      <c r="F354" s="64">
        <v>26.51</v>
      </c>
      <c r="G354" s="63" t="s">
        <v>1810</v>
      </c>
      <c r="I354" s="62"/>
    </row>
    <row r="355" spans="1:9">
      <c r="A355" s="66">
        <v>6019</v>
      </c>
      <c r="B355" s="67" t="s">
        <v>3439</v>
      </c>
      <c r="C355" s="65"/>
      <c r="D355" s="65"/>
      <c r="E355" s="68" t="s">
        <v>3438</v>
      </c>
      <c r="F355" s="64">
        <v>19.37</v>
      </c>
      <c r="G355" s="63" t="s">
        <v>1810</v>
      </c>
      <c r="I355" s="62"/>
    </row>
    <row r="356" spans="1:9">
      <c r="A356" s="66">
        <v>6020</v>
      </c>
      <c r="B356" s="67" t="s">
        <v>3437</v>
      </c>
      <c r="C356" s="65"/>
      <c r="D356" s="65"/>
      <c r="E356" s="68" t="s">
        <v>3436</v>
      </c>
      <c r="F356" s="64">
        <v>25.4</v>
      </c>
      <c r="G356" s="63" t="s">
        <v>1810</v>
      </c>
      <c r="I356" s="62"/>
    </row>
    <row r="357" spans="1:9">
      <c r="A357" s="66">
        <v>6022</v>
      </c>
      <c r="B357" s="67" t="s">
        <v>3435</v>
      </c>
      <c r="C357" s="65"/>
      <c r="D357" s="65"/>
      <c r="E357" s="68" t="s">
        <v>3434</v>
      </c>
      <c r="F357" s="64">
        <v>57.47</v>
      </c>
      <c r="G357" s="63" t="s">
        <v>1810</v>
      </c>
      <c r="I357" s="62"/>
    </row>
    <row r="358" spans="1:9">
      <c r="A358" s="66">
        <v>6024</v>
      </c>
      <c r="B358" s="67" t="s">
        <v>3433</v>
      </c>
      <c r="C358" s="65"/>
      <c r="D358" s="65"/>
      <c r="E358" s="68" t="s">
        <v>3432</v>
      </c>
      <c r="F358" s="64">
        <v>35.15</v>
      </c>
      <c r="G358" s="63" t="s">
        <v>1810</v>
      </c>
      <c r="I358" s="62"/>
    </row>
    <row r="359" spans="1:9">
      <c r="A359" s="66">
        <v>6025</v>
      </c>
      <c r="B359" s="67" t="s">
        <v>3431</v>
      </c>
      <c r="C359" s="65"/>
      <c r="D359" s="65"/>
      <c r="E359" s="68" t="s">
        <v>3430</v>
      </c>
      <c r="F359" s="64">
        <v>17.46</v>
      </c>
      <c r="G359" s="63" t="s">
        <v>1810</v>
      </c>
      <c r="I359" s="62"/>
    </row>
    <row r="360" spans="1:9">
      <c r="A360" s="66">
        <v>6045</v>
      </c>
      <c r="B360" s="67" t="s">
        <v>3429</v>
      </c>
      <c r="C360" s="65"/>
      <c r="D360" s="65"/>
      <c r="E360" s="68" t="s">
        <v>3428</v>
      </c>
      <c r="F360" s="64">
        <v>40.71</v>
      </c>
      <c r="G360" s="63" t="s">
        <v>1810</v>
      </c>
      <c r="I360" s="62"/>
    </row>
    <row r="361" spans="1:9">
      <c r="A361" s="66">
        <v>6070</v>
      </c>
      <c r="B361" s="67" t="s">
        <v>3427</v>
      </c>
      <c r="C361" s="65"/>
      <c r="D361" s="65"/>
      <c r="E361" s="68" t="s">
        <v>3426</v>
      </c>
      <c r="F361" s="64">
        <v>38.869999999999997</v>
      </c>
      <c r="G361" s="63" t="s">
        <v>1810</v>
      </c>
      <c r="I361" s="62"/>
    </row>
    <row r="362" spans="1:9">
      <c r="A362" s="66">
        <v>6071</v>
      </c>
      <c r="B362" s="67" t="s">
        <v>3425</v>
      </c>
      <c r="C362" s="65"/>
      <c r="D362" s="65"/>
      <c r="E362" s="68" t="s">
        <v>3424</v>
      </c>
      <c r="F362" s="64">
        <v>68.760000000000005</v>
      </c>
      <c r="G362" s="63" t="s">
        <v>1810</v>
      </c>
      <c r="I362" s="62"/>
    </row>
    <row r="363" spans="1:9">
      <c r="A363" s="66">
        <v>6073</v>
      </c>
      <c r="B363" s="67" t="s">
        <v>3423</v>
      </c>
      <c r="C363" s="65"/>
      <c r="D363" s="65"/>
      <c r="E363" s="68" t="s">
        <v>3422</v>
      </c>
      <c r="F363" s="64">
        <v>60.24</v>
      </c>
      <c r="G363" s="63" t="s">
        <v>1810</v>
      </c>
      <c r="I363" s="62"/>
    </row>
    <row r="364" spans="1:9">
      <c r="A364" s="66">
        <v>6076</v>
      </c>
      <c r="B364" s="67" t="s">
        <v>3421</v>
      </c>
      <c r="C364" s="65"/>
      <c r="D364" s="65"/>
      <c r="E364" s="68" t="s">
        <v>3420</v>
      </c>
      <c r="F364" s="64">
        <v>123.79</v>
      </c>
      <c r="G364" s="63" t="s">
        <v>1810</v>
      </c>
      <c r="I364" s="62"/>
    </row>
    <row r="365" spans="1:9">
      <c r="A365" s="66">
        <v>6206</v>
      </c>
      <c r="B365" s="67" t="s">
        <v>3419</v>
      </c>
      <c r="C365" s="65"/>
      <c r="D365" s="65"/>
      <c r="E365" s="68" t="s">
        <v>3418</v>
      </c>
      <c r="F365" s="64">
        <v>68.67</v>
      </c>
      <c r="G365" s="63" t="s">
        <v>1810</v>
      </c>
      <c r="I365" s="62"/>
    </row>
    <row r="366" spans="1:9">
      <c r="A366" s="66">
        <v>6209</v>
      </c>
      <c r="B366" s="67" t="s">
        <v>3417</v>
      </c>
      <c r="C366" s="65"/>
      <c r="D366" s="65"/>
      <c r="E366" s="68" t="s">
        <v>3416</v>
      </c>
      <c r="F366" s="64">
        <v>58.47</v>
      </c>
      <c r="G366" s="63" t="s">
        <v>1810</v>
      </c>
      <c r="I366" s="62"/>
    </row>
    <row r="367" spans="1:9">
      <c r="A367" s="66">
        <v>6218</v>
      </c>
      <c r="B367" s="67" t="s">
        <v>3415</v>
      </c>
      <c r="C367" s="65"/>
      <c r="D367" s="65"/>
      <c r="E367" s="68" t="s">
        <v>3414</v>
      </c>
      <c r="F367" s="64">
        <v>77.17</v>
      </c>
      <c r="G367" s="63" t="s">
        <v>1810</v>
      </c>
      <c r="I367" s="62"/>
    </row>
    <row r="368" spans="1:9">
      <c r="A368" s="66">
        <v>6257</v>
      </c>
      <c r="B368" s="67" t="s">
        <v>3413</v>
      </c>
      <c r="C368" s="65"/>
      <c r="D368" s="65"/>
      <c r="E368" s="68" t="s">
        <v>3412</v>
      </c>
      <c r="F368" s="64">
        <v>100.01</v>
      </c>
      <c r="G368" s="63" t="s">
        <v>1810</v>
      </c>
      <c r="I368" s="62"/>
    </row>
    <row r="369" spans="1:9">
      <c r="A369" s="66">
        <v>6258</v>
      </c>
      <c r="B369" s="67" t="s">
        <v>3411</v>
      </c>
      <c r="C369" s="65"/>
      <c r="D369" s="65"/>
      <c r="E369" s="68" t="s">
        <v>3410</v>
      </c>
      <c r="F369" s="64">
        <v>49.06</v>
      </c>
      <c r="G369" s="63" t="s">
        <v>1810</v>
      </c>
      <c r="I369" s="62"/>
    </row>
    <row r="370" spans="1:9">
      <c r="A370" s="66">
        <v>6296</v>
      </c>
      <c r="B370" s="67" t="s">
        <v>3409</v>
      </c>
      <c r="C370" s="65"/>
      <c r="D370" s="65"/>
      <c r="E370" s="68" t="s">
        <v>3408</v>
      </c>
      <c r="F370" s="64">
        <v>27.49</v>
      </c>
      <c r="G370" s="63" t="s">
        <v>1810</v>
      </c>
      <c r="I370" s="62"/>
    </row>
    <row r="371" spans="1:9">
      <c r="A371" s="66">
        <v>6299</v>
      </c>
      <c r="B371" s="67" t="s">
        <v>3407</v>
      </c>
      <c r="C371" s="65"/>
      <c r="D371" s="65"/>
      <c r="E371" s="68" t="s">
        <v>3406</v>
      </c>
      <c r="F371" s="64">
        <v>41.4</v>
      </c>
      <c r="G371" s="63" t="s">
        <v>1810</v>
      </c>
      <c r="I371" s="62"/>
    </row>
    <row r="372" spans="1:9">
      <c r="A372" s="66">
        <v>6301</v>
      </c>
      <c r="B372" s="67" t="s">
        <v>3405</v>
      </c>
      <c r="C372" s="65"/>
      <c r="D372" s="65"/>
      <c r="E372" s="68" t="s">
        <v>3404</v>
      </c>
      <c r="F372" s="64">
        <v>31.58</v>
      </c>
      <c r="G372" s="63" t="s">
        <v>1810</v>
      </c>
      <c r="I372" s="62"/>
    </row>
    <row r="373" spans="1:9">
      <c r="A373" s="66">
        <v>6302</v>
      </c>
      <c r="B373" s="67" t="s">
        <v>3403</v>
      </c>
      <c r="C373" s="65"/>
      <c r="D373" s="65"/>
      <c r="E373" s="68" t="s">
        <v>3402</v>
      </c>
      <c r="F373" s="64">
        <v>114.28</v>
      </c>
      <c r="G373" s="63" t="s">
        <v>1810</v>
      </c>
      <c r="I373" s="62"/>
    </row>
    <row r="374" spans="1:9">
      <c r="A374" s="66">
        <v>6304</v>
      </c>
      <c r="B374" s="67" t="s">
        <v>3401</v>
      </c>
      <c r="C374" s="65"/>
      <c r="D374" s="65"/>
      <c r="E374" s="68" t="s">
        <v>3400</v>
      </c>
      <c r="F374" s="64">
        <v>64.48</v>
      </c>
      <c r="G374" s="63" t="s">
        <v>1810</v>
      </c>
      <c r="I374" s="62"/>
    </row>
    <row r="375" spans="1:9">
      <c r="A375" s="66">
        <v>6306</v>
      </c>
      <c r="B375" s="67" t="s">
        <v>3399</v>
      </c>
      <c r="C375" s="65"/>
      <c r="D375" s="65"/>
      <c r="E375" s="68" t="s">
        <v>3398</v>
      </c>
      <c r="F375" s="64">
        <v>96.55</v>
      </c>
      <c r="G375" s="63" t="s">
        <v>1810</v>
      </c>
      <c r="I375" s="62"/>
    </row>
    <row r="376" spans="1:9">
      <c r="A376" s="66">
        <v>6307</v>
      </c>
      <c r="B376" s="67" t="s">
        <v>3397</v>
      </c>
      <c r="C376" s="65"/>
      <c r="D376" s="65"/>
      <c r="E376" s="68" t="s">
        <v>3396</v>
      </c>
      <c r="F376" s="64">
        <v>110.03</v>
      </c>
      <c r="G376" s="63" t="s">
        <v>1810</v>
      </c>
      <c r="I376" s="62"/>
    </row>
    <row r="377" spans="1:9">
      <c r="A377" s="66">
        <v>6309</v>
      </c>
      <c r="B377" s="67" t="s">
        <v>3395</v>
      </c>
      <c r="C377" s="65"/>
      <c r="D377" s="65"/>
      <c r="E377" s="68" t="s">
        <v>3394</v>
      </c>
      <c r="F377" s="64">
        <v>341.69</v>
      </c>
      <c r="G377" s="63" t="s">
        <v>1810</v>
      </c>
      <c r="I377" s="62"/>
    </row>
    <row r="378" spans="1:9">
      <c r="A378" s="66">
        <v>6316</v>
      </c>
      <c r="B378" s="67" t="s">
        <v>3393</v>
      </c>
      <c r="C378" s="65"/>
      <c r="D378" s="65"/>
      <c r="E378" s="68" t="s">
        <v>3392</v>
      </c>
      <c r="F378" s="64">
        <v>120.44</v>
      </c>
      <c r="G378" s="63" t="s">
        <v>1810</v>
      </c>
      <c r="I378" s="62"/>
    </row>
    <row r="379" spans="1:9">
      <c r="A379" s="66">
        <v>6317</v>
      </c>
      <c r="B379" s="67" t="s">
        <v>3391</v>
      </c>
      <c r="C379" s="65"/>
      <c r="D379" s="65"/>
      <c r="E379" s="68" t="s">
        <v>3390</v>
      </c>
      <c r="F379" s="64">
        <v>49.67</v>
      </c>
      <c r="G379" s="63" t="s">
        <v>1810</v>
      </c>
      <c r="I379" s="62"/>
    </row>
    <row r="380" spans="1:9">
      <c r="A380" s="66">
        <v>6348</v>
      </c>
      <c r="B380" s="67" t="s">
        <v>3389</v>
      </c>
      <c r="C380" s="65"/>
      <c r="D380" s="65"/>
      <c r="E380" s="68" t="s">
        <v>3388</v>
      </c>
      <c r="F380" s="64">
        <v>124.46</v>
      </c>
      <c r="G380" s="63" t="s">
        <v>1810</v>
      </c>
      <c r="I380" s="62"/>
    </row>
    <row r="381" spans="1:9">
      <c r="A381" s="66">
        <v>6349</v>
      </c>
      <c r="B381" s="67" t="s">
        <v>3387</v>
      </c>
      <c r="C381" s="65"/>
      <c r="D381" s="65"/>
      <c r="E381" s="68" t="s">
        <v>3386</v>
      </c>
      <c r="F381" s="64">
        <v>68.760000000000005</v>
      </c>
      <c r="G381" s="63" t="s">
        <v>1810</v>
      </c>
      <c r="I381" s="62"/>
    </row>
    <row r="382" spans="1:9">
      <c r="A382" s="66">
        <v>6365</v>
      </c>
      <c r="B382" s="67" t="s">
        <v>3385</v>
      </c>
      <c r="C382" s="65"/>
      <c r="D382" s="65"/>
      <c r="E382" s="68" t="s">
        <v>3384</v>
      </c>
      <c r="F382" s="64">
        <v>39.270000000000003</v>
      </c>
      <c r="G382" s="63" t="s">
        <v>1810</v>
      </c>
      <c r="I382" s="62"/>
    </row>
    <row r="383" spans="1:9">
      <c r="A383" s="66">
        <v>6367</v>
      </c>
      <c r="B383" s="67" t="s">
        <v>3383</v>
      </c>
      <c r="C383" s="65"/>
      <c r="D383" s="65"/>
      <c r="E383" s="68" t="s">
        <v>3382</v>
      </c>
      <c r="F383" s="64">
        <v>99.6</v>
      </c>
      <c r="G383" s="63" t="s">
        <v>1810</v>
      </c>
      <c r="I383" s="62"/>
    </row>
    <row r="384" spans="1:9">
      <c r="A384" s="66">
        <v>6369</v>
      </c>
      <c r="B384" s="67" t="s">
        <v>3381</v>
      </c>
      <c r="C384" s="65"/>
      <c r="D384" s="65"/>
      <c r="E384" s="68" t="s">
        <v>3380</v>
      </c>
      <c r="F384" s="64">
        <v>120.58</v>
      </c>
      <c r="G384" s="63" t="s">
        <v>1810</v>
      </c>
      <c r="I384" s="62"/>
    </row>
    <row r="385" spans="1:9">
      <c r="A385" s="66">
        <v>6370</v>
      </c>
      <c r="B385" s="67" t="s">
        <v>3379</v>
      </c>
      <c r="C385" s="65"/>
      <c r="D385" s="65"/>
      <c r="E385" s="68" t="s">
        <v>3378</v>
      </c>
      <c r="F385" s="64">
        <v>82.77</v>
      </c>
      <c r="G385" s="63" t="s">
        <v>1810</v>
      </c>
      <c r="I385" s="62"/>
    </row>
    <row r="386" spans="1:9">
      <c r="A386" s="66">
        <v>6373</v>
      </c>
      <c r="B386" s="67" t="s">
        <v>3377</v>
      </c>
      <c r="C386" s="65"/>
      <c r="D386" s="65"/>
      <c r="E386" s="68" t="s">
        <v>3376</v>
      </c>
      <c r="F386" s="64">
        <v>33.57</v>
      </c>
      <c r="G386" s="63" t="s">
        <v>1810</v>
      </c>
      <c r="I386" s="62"/>
    </row>
    <row r="387" spans="1:9">
      <c r="A387" s="66">
        <v>6794</v>
      </c>
      <c r="B387" s="67" t="s">
        <v>3375</v>
      </c>
      <c r="C387" s="65"/>
      <c r="D387" s="65"/>
      <c r="E387" s="68" t="s">
        <v>3374</v>
      </c>
      <c r="F387" s="64">
        <v>40.54</v>
      </c>
      <c r="G387" s="63" t="s">
        <v>1810</v>
      </c>
      <c r="I387" s="62"/>
    </row>
    <row r="388" spans="1:9">
      <c r="A388" s="66">
        <v>6797</v>
      </c>
      <c r="B388" s="67" t="s">
        <v>3373</v>
      </c>
      <c r="C388" s="65"/>
      <c r="D388" s="65"/>
      <c r="E388" s="68" t="s">
        <v>3372</v>
      </c>
      <c r="F388" s="64">
        <v>69.72</v>
      </c>
      <c r="G388" s="63" t="s">
        <v>1810</v>
      </c>
      <c r="I388" s="62"/>
    </row>
    <row r="389" spans="1:9">
      <c r="A389" s="66">
        <v>6856</v>
      </c>
      <c r="B389" s="67" t="s">
        <v>3371</v>
      </c>
      <c r="C389" s="65"/>
      <c r="D389" s="65"/>
      <c r="E389" s="68" t="s">
        <v>3370</v>
      </c>
      <c r="F389" s="64">
        <v>78.67</v>
      </c>
      <c r="G389" s="63" t="s">
        <v>1810</v>
      </c>
      <c r="I389" s="62"/>
    </row>
    <row r="390" spans="1:9">
      <c r="A390" s="66">
        <v>6864</v>
      </c>
      <c r="B390" s="67" t="s">
        <v>3369</v>
      </c>
      <c r="C390" s="65"/>
      <c r="D390" s="65"/>
      <c r="E390" s="68" t="s">
        <v>3368</v>
      </c>
      <c r="F390" s="64">
        <v>57.55</v>
      </c>
      <c r="G390" s="63" t="s">
        <v>1810</v>
      </c>
      <c r="I390" s="62"/>
    </row>
    <row r="391" spans="1:9">
      <c r="A391" s="66">
        <v>6867</v>
      </c>
      <c r="B391" s="67" t="s">
        <v>3367</v>
      </c>
      <c r="C391" s="65"/>
      <c r="D391" s="65"/>
      <c r="E391" s="68" t="s">
        <v>3366</v>
      </c>
      <c r="F391" s="64">
        <v>158.69</v>
      </c>
      <c r="G391" s="63" t="s">
        <v>1810</v>
      </c>
      <c r="I391" s="62"/>
    </row>
    <row r="392" spans="1:9">
      <c r="A392" s="66">
        <v>6871</v>
      </c>
      <c r="B392" s="67" t="s">
        <v>3365</v>
      </c>
      <c r="C392" s="65"/>
      <c r="D392" s="65"/>
      <c r="E392" s="68" t="s">
        <v>3364</v>
      </c>
      <c r="F392" s="64">
        <v>58.94</v>
      </c>
      <c r="G392" s="63" t="s">
        <v>1810</v>
      </c>
      <c r="I392" s="62"/>
    </row>
    <row r="393" spans="1:9">
      <c r="A393" s="66">
        <v>6969</v>
      </c>
      <c r="B393" s="67" t="s">
        <v>3363</v>
      </c>
      <c r="C393" s="65"/>
      <c r="D393" s="65"/>
      <c r="E393" s="68" t="s">
        <v>3362</v>
      </c>
      <c r="F393" s="64">
        <v>23.65</v>
      </c>
      <c r="G393" s="63" t="s">
        <v>1810</v>
      </c>
      <c r="I393" s="62"/>
    </row>
    <row r="394" spans="1:9">
      <c r="A394" s="66">
        <v>6980</v>
      </c>
      <c r="B394" s="67" t="s">
        <v>3361</v>
      </c>
      <c r="C394" s="65"/>
      <c r="D394" s="65"/>
      <c r="E394" s="68" t="s">
        <v>3360</v>
      </c>
      <c r="F394" s="64">
        <v>26.98</v>
      </c>
      <c r="G394" s="63" t="s">
        <v>1810</v>
      </c>
      <c r="I394" s="62"/>
    </row>
    <row r="395" spans="1:9">
      <c r="A395" s="66">
        <v>6981</v>
      </c>
      <c r="B395" s="67" t="s">
        <v>3359</v>
      </c>
      <c r="C395" s="65"/>
      <c r="D395" s="65"/>
      <c r="E395" s="68" t="s">
        <v>3358</v>
      </c>
      <c r="F395" s="64">
        <v>29.46</v>
      </c>
      <c r="G395" s="63" t="s">
        <v>1810</v>
      </c>
      <c r="I395" s="62"/>
    </row>
    <row r="396" spans="1:9">
      <c r="A396" s="66">
        <v>6983</v>
      </c>
      <c r="B396" s="67" t="s">
        <v>3357</v>
      </c>
      <c r="C396" s="65"/>
      <c r="D396" s="65"/>
      <c r="E396" s="68" t="s">
        <v>3356</v>
      </c>
      <c r="F396" s="64">
        <v>52.04</v>
      </c>
      <c r="G396" s="63" t="s">
        <v>1810</v>
      </c>
      <c r="I396" s="62"/>
    </row>
    <row r="397" spans="1:9">
      <c r="A397" s="66">
        <v>6984</v>
      </c>
      <c r="B397" s="67" t="s">
        <v>3355</v>
      </c>
      <c r="C397" s="65"/>
      <c r="D397" s="65"/>
      <c r="E397" s="68" t="s">
        <v>3354</v>
      </c>
      <c r="F397" s="64">
        <v>81.63</v>
      </c>
      <c r="G397" s="63" t="s">
        <v>1810</v>
      </c>
      <c r="I397" s="62"/>
    </row>
    <row r="398" spans="1:9">
      <c r="A398" s="66">
        <v>6990</v>
      </c>
      <c r="B398" s="67" t="s">
        <v>3353</v>
      </c>
      <c r="C398" s="65"/>
      <c r="D398" s="65"/>
      <c r="E398" s="68" t="s">
        <v>3352</v>
      </c>
      <c r="F398" s="64">
        <v>100.01</v>
      </c>
      <c r="G398" s="63" t="s">
        <v>1810</v>
      </c>
      <c r="I398" s="62"/>
    </row>
    <row r="399" spans="1:9">
      <c r="A399" s="66">
        <v>6995</v>
      </c>
      <c r="B399" s="67" t="s">
        <v>3351</v>
      </c>
      <c r="C399" s="65"/>
      <c r="D399" s="65"/>
      <c r="E399" s="68" t="s">
        <v>3350</v>
      </c>
      <c r="F399" s="64">
        <v>148.26</v>
      </c>
      <c r="G399" s="63" t="s">
        <v>1810</v>
      </c>
      <c r="I399" s="62"/>
    </row>
    <row r="400" spans="1:9">
      <c r="A400" s="66">
        <v>7013</v>
      </c>
      <c r="B400" s="67" t="s">
        <v>3349</v>
      </c>
      <c r="C400" s="65"/>
      <c r="D400" s="65"/>
      <c r="E400" s="68" t="s">
        <v>3348</v>
      </c>
      <c r="F400" s="64">
        <v>90.82</v>
      </c>
      <c r="G400" s="63" t="s">
        <v>1810</v>
      </c>
      <c r="I400" s="62"/>
    </row>
    <row r="401" spans="1:9">
      <c r="A401" s="66">
        <v>7015</v>
      </c>
      <c r="B401" s="67" t="s">
        <v>3347</v>
      </c>
      <c r="C401" s="65"/>
      <c r="D401" s="65"/>
      <c r="E401" s="68" t="s">
        <v>3346</v>
      </c>
      <c r="F401" s="64">
        <v>80.67</v>
      </c>
      <c r="G401" s="63" t="s">
        <v>1810</v>
      </c>
      <c r="I401" s="62"/>
    </row>
    <row r="402" spans="1:9">
      <c r="A402" s="66">
        <v>7044</v>
      </c>
      <c r="B402" s="67" t="s">
        <v>3345</v>
      </c>
      <c r="C402" s="65"/>
      <c r="D402" s="65"/>
      <c r="E402" s="68" t="s">
        <v>3344</v>
      </c>
      <c r="F402" s="64">
        <v>74.25</v>
      </c>
      <c r="G402" s="63" t="s">
        <v>1810</v>
      </c>
      <c r="I402" s="62"/>
    </row>
    <row r="403" spans="1:9">
      <c r="A403" s="66">
        <v>7061</v>
      </c>
      <c r="B403" s="67" t="s">
        <v>3343</v>
      </c>
      <c r="C403" s="65"/>
      <c r="D403" s="65"/>
      <c r="E403" s="68" t="s">
        <v>3342</v>
      </c>
      <c r="F403" s="64">
        <v>66.989999999999995</v>
      </c>
      <c r="G403" s="63" t="s">
        <v>1810</v>
      </c>
      <c r="I403" s="62"/>
    </row>
    <row r="404" spans="1:9">
      <c r="A404" s="66">
        <v>7065</v>
      </c>
      <c r="B404" s="67" t="s">
        <v>3341</v>
      </c>
      <c r="C404" s="65"/>
      <c r="D404" s="65"/>
      <c r="E404" s="68" t="s">
        <v>3340</v>
      </c>
      <c r="F404" s="64">
        <v>307.47000000000003</v>
      </c>
      <c r="G404" s="63" t="s">
        <v>1810</v>
      </c>
      <c r="I404" s="62"/>
    </row>
    <row r="405" spans="1:9">
      <c r="A405" s="66">
        <v>7068</v>
      </c>
      <c r="B405" s="67" t="s">
        <v>3339</v>
      </c>
      <c r="C405" s="65"/>
      <c r="D405" s="65"/>
      <c r="E405" s="68" t="s">
        <v>3338</v>
      </c>
      <c r="F405" s="64">
        <v>26.89</v>
      </c>
      <c r="G405" s="63" t="s">
        <v>1810</v>
      </c>
      <c r="I405" s="62"/>
    </row>
    <row r="406" spans="1:9">
      <c r="A406" s="66">
        <v>7070</v>
      </c>
      <c r="B406" s="67" t="s">
        <v>3337</v>
      </c>
      <c r="C406" s="65"/>
      <c r="D406" s="65"/>
      <c r="E406" s="68" t="s">
        <v>3336</v>
      </c>
      <c r="F406" s="64">
        <v>98.67</v>
      </c>
      <c r="G406" s="63" t="s">
        <v>1810</v>
      </c>
      <c r="I406" s="62"/>
    </row>
    <row r="407" spans="1:9">
      <c r="A407" s="66">
        <v>7078</v>
      </c>
      <c r="B407" s="67" t="s">
        <v>3335</v>
      </c>
      <c r="C407" s="65"/>
      <c r="D407" s="65"/>
      <c r="E407" s="68" t="s">
        <v>3334</v>
      </c>
      <c r="F407" s="64">
        <v>126.43</v>
      </c>
      <c r="G407" s="63" t="s">
        <v>1810</v>
      </c>
      <c r="I407" s="62"/>
    </row>
    <row r="408" spans="1:9">
      <c r="A408" s="66">
        <v>7079</v>
      </c>
      <c r="B408" s="67" t="s">
        <v>3333</v>
      </c>
      <c r="C408" s="65"/>
      <c r="D408" s="65"/>
      <c r="E408" s="68" t="s">
        <v>3332</v>
      </c>
      <c r="F408" s="64">
        <v>122.33</v>
      </c>
      <c r="G408" s="63" t="s">
        <v>1810</v>
      </c>
      <c r="I408" s="62"/>
    </row>
    <row r="409" spans="1:9">
      <c r="A409" s="66">
        <v>7080</v>
      </c>
      <c r="B409" s="67" t="s">
        <v>3331</v>
      </c>
      <c r="C409" s="65"/>
      <c r="D409" s="65"/>
      <c r="E409" s="68" t="s">
        <v>3330</v>
      </c>
      <c r="F409" s="64">
        <v>59.65</v>
      </c>
      <c r="G409" s="63" t="s">
        <v>1810</v>
      </c>
      <c r="I409" s="62"/>
    </row>
    <row r="410" spans="1:9">
      <c r="A410" s="66">
        <v>7104</v>
      </c>
      <c r="B410" s="67" t="s">
        <v>3329</v>
      </c>
      <c r="C410" s="65"/>
      <c r="D410" s="65"/>
      <c r="E410" s="68" t="s">
        <v>3328</v>
      </c>
      <c r="F410" s="64">
        <v>32.26</v>
      </c>
      <c r="G410" s="63" t="s">
        <v>1810</v>
      </c>
      <c r="I410" s="62"/>
    </row>
    <row r="411" spans="1:9">
      <c r="A411" s="66">
        <v>7108</v>
      </c>
      <c r="B411" s="67" t="s">
        <v>3327</v>
      </c>
      <c r="C411" s="65"/>
      <c r="D411" s="65"/>
      <c r="E411" s="68" t="s">
        <v>3326</v>
      </c>
      <c r="F411" s="64">
        <v>90.45</v>
      </c>
      <c r="G411" s="63" t="s">
        <v>1810</v>
      </c>
      <c r="I411" s="62"/>
    </row>
    <row r="412" spans="1:9">
      <c r="A412" s="66">
        <v>7109</v>
      </c>
      <c r="B412" s="67" t="s">
        <v>3325</v>
      </c>
      <c r="C412" s="65"/>
      <c r="D412" s="65"/>
      <c r="E412" s="68" t="s">
        <v>3324</v>
      </c>
      <c r="F412" s="64">
        <v>98.64</v>
      </c>
      <c r="G412" s="63" t="s">
        <v>1810</v>
      </c>
      <c r="I412" s="62"/>
    </row>
    <row r="413" spans="1:9">
      <c r="A413" s="66">
        <v>7111</v>
      </c>
      <c r="B413" s="67" t="s">
        <v>3323</v>
      </c>
      <c r="C413" s="65"/>
      <c r="D413" s="65"/>
      <c r="E413" s="68" t="s">
        <v>3322</v>
      </c>
      <c r="F413" s="64">
        <v>312.58999999999997</v>
      </c>
      <c r="G413" s="63" t="s">
        <v>1810</v>
      </c>
      <c r="I413" s="62"/>
    </row>
    <row r="414" spans="1:9">
      <c r="A414" s="66">
        <v>7116</v>
      </c>
      <c r="B414" s="67" t="s">
        <v>3321</v>
      </c>
      <c r="C414" s="65"/>
      <c r="D414" s="65"/>
      <c r="E414" s="68" t="s">
        <v>3320</v>
      </c>
      <c r="F414" s="64">
        <v>114.82</v>
      </c>
      <c r="G414" s="63" t="s">
        <v>1810</v>
      </c>
      <c r="I414" s="62"/>
    </row>
    <row r="415" spans="1:9">
      <c r="A415" s="66">
        <v>7117</v>
      </c>
      <c r="B415" s="67" t="s">
        <v>3319</v>
      </c>
      <c r="C415" s="65"/>
      <c r="D415" s="65"/>
      <c r="E415" s="68" t="s">
        <v>3318</v>
      </c>
      <c r="F415" s="64">
        <v>133.49</v>
      </c>
      <c r="G415" s="63" t="s">
        <v>1810</v>
      </c>
      <c r="I415" s="62"/>
    </row>
    <row r="416" spans="1:9">
      <c r="A416" s="66">
        <v>7151</v>
      </c>
      <c r="B416" s="67" t="s">
        <v>3317</v>
      </c>
      <c r="C416" s="65"/>
      <c r="D416" s="65"/>
      <c r="E416" s="68" t="s">
        <v>3316</v>
      </c>
      <c r="F416" s="64">
        <v>83.51</v>
      </c>
      <c r="G416" s="63" t="s">
        <v>1810</v>
      </c>
      <c r="I416" s="62"/>
    </row>
    <row r="417" spans="1:9">
      <c r="A417" s="66">
        <v>7153</v>
      </c>
      <c r="B417" s="67" t="s">
        <v>3315</v>
      </c>
      <c r="C417" s="65"/>
      <c r="D417" s="65"/>
      <c r="E417" s="68" t="s">
        <v>3314</v>
      </c>
      <c r="F417" s="64">
        <v>50.85</v>
      </c>
      <c r="G417" s="63" t="s">
        <v>1810</v>
      </c>
      <c r="I417" s="62"/>
    </row>
    <row r="418" spans="1:9">
      <c r="A418" s="66">
        <v>7154</v>
      </c>
      <c r="B418" s="67" t="s">
        <v>3313</v>
      </c>
      <c r="C418" s="65"/>
      <c r="D418" s="65"/>
      <c r="E418" s="68" t="s">
        <v>3312</v>
      </c>
      <c r="F418" s="64">
        <v>145.83000000000001</v>
      </c>
      <c r="G418" s="63" t="s">
        <v>1810</v>
      </c>
      <c r="I418" s="62"/>
    </row>
    <row r="419" spans="1:9">
      <c r="A419" s="66">
        <v>7156</v>
      </c>
      <c r="B419" s="67" t="s">
        <v>3311</v>
      </c>
      <c r="C419" s="65"/>
      <c r="D419" s="65"/>
      <c r="E419" s="68" t="s">
        <v>3310</v>
      </c>
      <c r="F419" s="64">
        <v>58.56</v>
      </c>
      <c r="G419" s="63" t="s">
        <v>1810</v>
      </c>
      <c r="I419" s="62"/>
    </row>
    <row r="420" spans="1:9">
      <c r="A420" s="66">
        <v>7157</v>
      </c>
      <c r="B420" s="67" t="s">
        <v>3309</v>
      </c>
      <c r="C420" s="65"/>
      <c r="D420" s="65"/>
      <c r="E420" s="68" t="s">
        <v>3308</v>
      </c>
      <c r="F420" s="64">
        <v>60.06</v>
      </c>
      <c r="G420" s="63" t="s">
        <v>1810</v>
      </c>
      <c r="I420" s="62"/>
    </row>
    <row r="421" spans="1:9">
      <c r="A421" s="66">
        <v>7167</v>
      </c>
      <c r="B421" s="67" t="s">
        <v>3307</v>
      </c>
      <c r="C421" s="65"/>
      <c r="D421" s="65"/>
      <c r="E421" s="68" t="s">
        <v>3306</v>
      </c>
      <c r="F421" s="64">
        <v>114.99</v>
      </c>
      <c r="G421" s="63" t="s">
        <v>1810</v>
      </c>
      <c r="I421" s="62"/>
    </row>
    <row r="422" spans="1:9">
      <c r="A422" s="66">
        <v>7170</v>
      </c>
      <c r="B422" s="67" t="s">
        <v>3305</v>
      </c>
      <c r="C422" s="65"/>
      <c r="D422" s="65"/>
      <c r="E422" s="68" t="s">
        <v>3304</v>
      </c>
      <c r="F422" s="64">
        <v>87.49</v>
      </c>
      <c r="G422" s="63" t="s">
        <v>1810</v>
      </c>
      <c r="I422" s="62"/>
    </row>
    <row r="423" spans="1:9">
      <c r="A423" s="66">
        <v>7171</v>
      </c>
      <c r="B423" s="67" t="s">
        <v>3303</v>
      </c>
      <c r="C423" s="65"/>
      <c r="D423" s="65"/>
      <c r="E423" s="68" t="s">
        <v>3302</v>
      </c>
      <c r="F423" s="64">
        <v>30.27</v>
      </c>
      <c r="G423" s="63" t="s">
        <v>1810</v>
      </c>
      <c r="I423" s="62"/>
    </row>
    <row r="424" spans="1:9">
      <c r="A424" s="66">
        <v>7172</v>
      </c>
      <c r="B424" s="67" t="s">
        <v>3301</v>
      </c>
      <c r="C424" s="65"/>
      <c r="D424" s="65"/>
      <c r="E424" s="68" t="s">
        <v>3300</v>
      </c>
      <c r="F424" s="64">
        <v>35.81</v>
      </c>
      <c r="G424" s="63" t="s">
        <v>1810</v>
      </c>
      <c r="I424" s="62"/>
    </row>
    <row r="425" spans="1:9">
      <c r="A425" s="66">
        <v>7175</v>
      </c>
      <c r="B425" s="67" t="s">
        <v>3299</v>
      </c>
      <c r="C425" s="65"/>
      <c r="D425" s="65"/>
      <c r="E425" s="68" t="s">
        <v>3298</v>
      </c>
      <c r="F425" s="64">
        <v>63.64</v>
      </c>
      <c r="G425" s="63" t="s">
        <v>1810</v>
      </c>
      <c r="I425" s="62"/>
    </row>
    <row r="426" spans="1:9">
      <c r="A426" s="66">
        <v>7176</v>
      </c>
      <c r="B426" s="67" t="s">
        <v>3297</v>
      </c>
      <c r="C426" s="65"/>
      <c r="D426" s="65"/>
      <c r="E426" s="68" t="s">
        <v>3296</v>
      </c>
      <c r="F426" s="64">
        <v>74.06</v>
      </c>
      <c r="G426" s="63" t="s">
        <v>1810</v>
      </c>
      <c r="I426" s="62"/>
    </row>
    <row r="427" spans="1:9">
      <c r="A427" s="66">
        <v>7183</v>
      </c>
      <c r="B427" s="67" t="s">
        <v>3295</v>
      </c>
      <c r="C427" s="65"/>
      <c r="D427" s="65"/>
      <c r="E427" s="68" t="s">
        <v>3294</v>
      </c>
      <c r="F427" s="64">
        <v>110.98</v>
      </c>
      <c r="G427" s="63" t="s">
        <v>1810</v>
      </c>
      <c r="I427" s="62"/>
    </row>
    <row r="428" spans="1:9">
      <c r="A428" s="66">
        <v>7190</v>
      </c>
      <c r="B428" s="67" t="s">
        <v>3293</v>
      </c>
      <c r="C428" s="65"/>
      <c r="D428" s="65"/>
      <c r="E428" s="68" t="s">
        <v>3292</v>
      </c>
      <c r="F428" s="64">
        <v>63.18</v>
      </c>
      <c r="G428" s="63" t="s">
        <v>1810</v>
      </c>
      <c r="I428" s="62"/>
    </row>
    <row r="429" spans="1:9">
      <c r="A429" s="66">
        <v>7192</v>
      </c>
      <c r="B429" s="67" t="s">
        <v>3291</v>
      </c>
      <c r="C429" s="65"/>
      <c r="D429" s="65"/>
      <c r="E429" s="68" t="s">
        <v>3290</v>
      </c>
      <c r="F429" s="64">
        <v>150.47</v>
      </c>
      <c r="G429" s="63" t="s">
        <v>1810</v>
      </c>
      <c r="I429" s="62"/>
    </row>
    <row r="430" spans="1:9">
      <c r="A430" s="66">
        <v>7196</v>
      </c>
      <c r="B430" s="67" t="s">
        <v>3289</v>
      </c>
      <c r="C430" s="65"/>
      <c r="D430" s="65"/>
      <c r="E430" s="68" t="s">
        <v>3288</v>
      </c>
      <c r="F430" s="64">
        <v>37.92</v>
      </c>
      <c r="G430" s="63" t="s">
        <v>1810</v>
      </c>
      <c r="I430" s="62"/>
    </row>
    <row r="431" spans="1:9">
      <c r="A431" s="66">
        <v>7198</v>
      </c>
      <c r="B431" s="67" t="s">
        <v>3287</v>
      </c>
      <c r="C431" s="65"/>
      <c r="D431" s="65"/>
      <c r="E431" s="68" t="s">
        <v>3286</v>
      </c>
      <c r="F431" s="64">
        <v>74.19</v>
      </c>
      <c r="G431" s="63" t="s">
        <v>1810</v>
      </c>
      <c r="I431" s="62"/>
    </row>
    <row r="432" spans="1:9">
      <c r="A432" s="66">
        <v>7200</v>
      </c>
      <c r="B432" s="67" t="s">
        <v>3285</v>
      </c>
      <c r="C432" s="65"/>
      <c r="D432" s="65"/>
      <c r="E432" s="68" t="s">
        <v>3284</v>
      </c>
      <c r="F432" s="64">
        <v>90.45</v>
      </c>
      <c r="G432" s="63" t="s">
        <v>1810</v>
      </c>
      <c r="I432" s="62"/>
    </row>
    <row r="433" spans="1:9">
      <c r="A433" s="66">
        <v>7201</v>
      </c>
      <c r="B433" s="67" t="s">
        <v>3283</v>
      </c>
      <c r="C433" s="65"/>
      <c r="D433" s="65"/>
      <c r="E433" s="68" t="s">
        <v>3282</v>
      </c>
      <c r="F433" s="64">
        <v>46.61</v>
      </c>
      <c r="G433" s="63" t="s">
        <v>1810</v>
      </c>
      <c r="I433" s="62"/>
    </row>
    <row r="434" spans="1:9">
      <c r="A434" s="66">
        <v>7203</v>
      </c>
      <c r="B434" s="67" t="s">
        <v>3281</v>
      </c>
      <c r="C434" s="65"/>
      <c r="D434" s="65"/>
      <c r="E434" s="68" t="s">
        <v>3280</v>
      </c>
      <c r="F434" s="64">
        <v>31.34</v>
      </c>
      <c r="G434" s="63" t="s">
        <v>1810</v>
      </c>
      <c r="I434" s="62"/>
    </row>
    <row r="435" spans="1:9">
      <c r="A435" s="66">
        <v>7205</v>
      </c>
      <c r="B435" s="67" t="s">
        <v>3279</v>
      </c>
      <c r="C435" s="65"/>
      <c r="D435" s="65"/>
      <c r="E435" s="68" t="s">
        <v>3278</v>
      </c>
      <c r="F435" s="64">
        <v>39.9</v>
      </c>
      <c r="G435" s="63" t="s">
        <v>1810</v>
      </c>
      <c r="I435" s="62"/>
    </row>
    <row r="436" spans="1:9">
      <c r="A436" s="66">
        <v>7206</v>
      </c>
      <c r="B436" s="67" t="s">
        <v>3277</v>
      </c>
      <c r="C436" s="65"/>
      <c r="D436" s="65"/>
      <c r="E436" s="68" t="s">
        <v>3276</v>
      </c>
      <c r="F436" s="64">
        <v>19.350000000000001</v>
      </c>
      <c r="G436" s="63" t="s">
        <v>1810</v>
      </c>
      <c r="I436" s="62"/>
    </row>
    <row r="437" spans="1:9">
      <c r="A437" s="66">
        <v>7207</v>
      </c>
      <c r="B437" s="67" t="s">
        <v>3275</v>
      </c>
      <c r="C437" s="65"/>
      <c r="D437" s="65"/>
      <c r="E437" s="68" t="s">
        <v>3274</v>
      </c>
      <c r="F437" s="64">
        <v>23.28</v>
      </c>
      <c r="G437" s="63" t="s">
        <v>1810</v>
      </c>
      <c r="I437" s="62"/>
    </row>
    <row r="438" spans="1:9">
      <c r="A438" s="66">
        <v>7208</v>
      </c>
      <c r="B438" s="67" t="s">
        <v>3273</v>
      </c>
      <c r="C438" s="65"/>
      <c r="D438" s="65"/>
      <c r="E438" s="68" t="s">
        <v>3272</v>
      </c>
      <c r="F438" s="64">
        <v>35.020000000000003</v>
      </c>
      <c r="G438" s="63" t="s">
        <v>1810</v>
      </c>
      <c r="I438" s="62"/>
    </row>
    <row r="439" spans="1:9">
      <c r="A439" s="66">
        <v>7209</v>
      </c>
      <c r="B439" s="67" t="s">
        <v>3271</v>
      </c>
      <c r="C439" s="65"/>
      <c r="D439" s="65"/>
      <c r="E439" s="68" t="s">
        <v>3270</v>
      </c>
      <c r="F439" s="64">
        <v>55.29</v>
      </c>
      <c r="G439" s="63" t="s">
        <v>1810</v>
      </c>
      <c r="I439" s="62"/>
    </row>
    <row r="440" spans="1:9">
      <c r="A440" s="66">
        <v>7211</v>
      </c>
      <c r="B440" s="67" t="s">
        <v>3269</v>
      </c>
      <c r="C440" s="65"/>
      <c r="D440" s="65"/>
      <c r="E440" s="68" t="s">
        <v>3268</v>
      </c>
      <c r="F440" s="64">
        <v>57</v>
      </c>
      <c r="G440" s="63" t="s">
        <v>1810</v>
      </c>
      <c r="I440" s="62"/>
    </row>
    <row r="441" spans="1:9">
      <c r="A441" s="66">
        <v>7216</v>
      </c>
      <c r="B441" s="67" t="s">
        <v>3267</v>
      </c>
      <c r="C441" s="65"/>
      <c r="D441" s="65"/>
      <c r="E441" s="68" t="s">
        <v>3266</v>
      </c>
      <c r="F441" s="64">
        <v>33.6</v>
      </c>
      <c r="G441" s="63" t="s">
        <v>1810</v>
      </c>
      <c r="I441" s="62"/>
    </row>
    <row r="442" spans="1:9">
      <c r="A442" s="66">
        <v>7218</v>
      </c>
      <c r="B442" s="67" t="s">
        <v>3265</v>
      </c>
      <c r="C442" s="65"/>
      <c r="D442" s="65"/>
      <c r="E442" s="68" t="s">
        <v>3264</v>
      </c>
      <c r="F442" s="64">
        <v>38.799999999999997</v>
      </c>
      <c r="G442" s="63" t="s">
        <v>1810</v>
      </c>
      <c r="I442" s="62"/>
    </row>
    <row r="443" spans="1:9">
      <c r="A443" s="66">
        <v>7242</v>
      </c>
      <c r="B443" s="67" t="s">
        <v>3263</v>
      </c>
      <c r="C443" s="65"/>
      <c r="D443" s="65"/>
      <c r="E443" s="68" t="s">
        <v>3262</v>
      </c>
      <c r="F443" s="64">
        <v>24.32</v>
      </c>
      <c r="G443" s="63" t="s">
        <v>1810</v>
      </c>
      <c r="I443" s="62"/>
    </row>
    <row r="444" spans="1:9">
      <c r="A444" s="66">
        <v>7244</v>
      </c>
      <c r="B444" s="67" t="s">
        <v>3261</v>
      </c>
      <c r="C444" s="65"/>
      <c r="D444" s="65"/>
      <c r="E444" s="68" t="s">
        <v>3260</v>
      </c>
      <c r="F444" s="64">
        <v>28.75</v>
      </c>
      <c r="G444" s="63" t="s">
        <v>1810</v>
      </c>
      <c r="I444" s="62"/>
    </row>
    <row r="445" spans="1:9">
      <c r="A445" s="66">
        <v>7248</v>
      </c>
      <c r="B445" s="67" t="s">
        <v>3259</v>
      </c>
      <c r="C445" s="65"/>
      <c r="D445" s="65"/>
      <c r="E445" s="68" t="s">
        <v>3258</v>
      </c>
      <c r="F445" s="64">
        <v>97.59</v>
      </c>
      <c r="G445" s="63" t="s">
        <v>1810</v>
      </c>
      <c r="I445" s="62"/>
    </row>
    <row r="446" spans="1:9">
      <c r="A446" s="66">
        <v>7275</v>
      </c>
      <c r="B446" s="67" t="s">
        <v>3257</v>
      </c>
      <c r="C446" s="65"/>
      <c r="D446" s="65"/>
      <c r="E446" s="68" t="s">
        <v>3256</v>
      </c>
      <c r="F446" s="64">
        <v>46.82</v>
      </c>
      <c r="G446" s="63" t="s">
        <v>1810</v>
      </c>
      <c r="I446" s="62"/>
    </row>
    <row r="447" spans="1:9">
      <c r="A447" s="66">
        <v>7276</v>
      </c>
      <c r="B447" s="67" t="s">
        <v>3255</v>
      </c>
      <c r="C447" s="65"/>
      <c r="D447" s="65"/>
      <c r="E447" s="68" t="s">
        <v>3254</v>
      </c>
      <c r="F447" s="64">
        <v>48.88</v>
      </c>
      <c r="G447" s="63" t="s">
        <v>1810</v>
      </c>
      <c r="I447" s="62"/>
    </row>
    <row r="448" spans="1:9">
      <c r="A448" s="66">
        <v>7285</v>
      </c>
      <c r="B448" s="67" t="s">
        <v>3253</v>
      </c>
      <c r="C448" s="65"/>
      <c r="D448" s="65"/>
      <c r="E448" s="68" t="s">
        <v>3252</v>
      </c>
      <c r="F448" s="64">
        <v>44.05</v>
      </c>
      <c r="G448" s="63" t="s">
        <v>1810</v>
      </c>
      <c r="I448" s="62"/>
    </row>
    <row r="449" spans="1:9">
      <c r="A449" s="66">
        <v>7286</v>
      </c>
      <c r="B449" s="67" t="s">
        <v>3251</v>
      </c>
      <c r="C449" s="65"/>
      <c r="D449" s="65"/>
      <c r="E449" s="68" t="s">
        <v>3250</v>
      </c>
      <c r="F449" s="64">
        <v>20.52</v>
      </c>
      <c r="G449" s="63" t="s">
        <v>1810</v>
      </c>
      <c r="I449" s="62"/>
    </row>
    <row r="450" spans="1:9">
      <c r="A450" s="66">
        <v>7287</v>
      </c>
      <c r="B450" s="67" t="s">
        <v>3249</v>
      </c>
      <c r="C450" s="65"/>
      <c r="D450" s="65"/>
      <c r="E450" s="68" t="s">
        <v>3248</v>
      </c>
      <c r="F450" s="64">
        <v>55.36</v>
      </c>
      <c r="G450" s="63" t="s">
        <v>1810</v>
      </c>
      <c r="I450" s="62"/>
    </row>
    <row r="451" spans="1:9">
      <c r="A451" s="66">
        <v>7291</v>
      </c>
      <c r="B451" s="67" t="s">
        <v>3247</v>
      </c>
      <c r="C451" s="65"/>
      <c r="D451" s="65"/>
      <c r="E451" s="68" t="s">
        <v>3246</v>
      </c>
      <c r="F451" s="64">
        <v>31.17</v>
      </c>
      <c r="G451" s="63" t="s">
        <v>1810</v>
      </c>
      <c r="I451" s="62"/>
    </row>
    <row r="452" spans="1:9">
      <c r="A452" s="66">
        <v>7294</v>
      </c>
      <c r="B452" s="67" t="s">
        <v>3245</v>
      </c>
      <c r="C452" s="65"/>
      <c r="D452" s="65"/>
      <c r="E452" s="68" t="s">
        <v>3244</v>
      </c>
      <c r="F452" s="64">
        <v>35.81</v>
      </c>
      <c r="G452" s="63" t="s">
        <v>1810</v>
      </c>
      <c r="I452" s="62"/>
    </row>
    <row r="453" spans="1:9">
      <c r="A453" s="66">
        <v>7302</v>
      </c>
      <c r="B453" s="67" t="s">
        <v>3243</v>
      </c>
      <c r="C453" s="65"/>
      <c r="D453" s="65"/>
      <c r="E453" s="68" t="s">
        <v>3242</v>
      </c>
      <c r="F453" s="64">
        <v>69.489999999999995</v>
      </c>
      <c r="G453" s="63" t="s">
        <v>1810</v>
      </c>
      <c r="I453" s="62"/>
    </row>
    <row r="454" spans="1:9">
      <c r="A454" s="66">
        <v>7303</v>
      </c>
      <c r="B454" s="67" t="s">
        <v>3241</v>
      </c>
      <c r="C454" s="65"/>
      <c r="D454" s="65"/>
      <c r="E454" s="68" t="s">
        <v>3240</v>
      </c>
      <c r="F454" s="64">
        <v>84.28</v>
      </c>
      <c r="G454" s="63" t="s">
        <v>1810</v>
      </c>
      <c r="I454" s="62"/>
    </row>
    <row r="455" spans="1:9">
      <c r="A455" s="66">
        <v>7306</v>
      </c>
      <c r="B455" s="67" t="s">
        <v>3239</v>
      </c>
      <c r="C455" s="65"/>
      <c r="D455" s="65"/>
      <c r="E455" s="68" t="s">
        <v>3238</v>
      </c>
      <c r="F455" s="64">
        <v>85.3</v>
      </c>
      <c r="G455" s="63" t="s">
        <v>1810</v>
      </c>
      <c r="I455" s="62"/>
    </row>
    <row r="456" spans="1:9">
      <c r="A456" s="66">
        <v>7307</v>
      </c>
      <c r="B456" s="67" t="s">
        <v>3237</v>
      </c>
      <c r="C456" s="65"/>
      <c r="D456" s="65"/>
      <c r="E456" s="68" t="s">
        <v>3236</v>
      </c>
      <c r="F456" s="64">
        <v>186.39</v>
      </c>
      <c r="G456" s="63" t="s">
        <v>1810</v>
      </c>
      <c r="I456" s="62"/>
    </row>
    <row r="457" spans="1:9">
      <c r="A457" s="66">
        <v>7312</v>
      </c>
      <c r="B457" s="67" t="s">
        <v>3235</v>
      </c>
      <c r="C457" s="65"/>
      <c r="D457" s="65"/>
      <c r="E457" s="68" t="s">
        <v>3234</v>
      </c>
      <c r="F457" s="64">
        <v>186.66</v>
      </c>
      <c r="G457" s="63" t="s">
        <v>1810</v>
      </c>
      <c r="I457" s="62"/>
    </row>
    <row r="458" spans="1:9">
      <c r="A458" s="66">
        <v>7313</v>
      </c>
      <c r="B458" s="67" t="s">
        <v>3233</v>
      </c>
      <c r="C458" s="65"/>
      <c r="D458" s="65"/>
      <c r="E458" s="68" t="s">
        <v>3232</v>
      </c>
      <c r="F458" s="64">
        <v>86.88</v>
      </c>
      <c r="G458" s="63" t="s">
        <v>1810</v>
      </c>
      <c r="I458" s="62"/>
    </row>
    <row r="459" spans="1:9">
      <c r="A459" s="66">
        <v>7318</v>
      </c>
      <c r="B459" s="67" t="s">
        <v>3231</v>
      </c>
      <c r="C459" s="65"/>
      <c r="D459" s="65"/>
      <c r="E459" s="68" t="s">
        <v>3230</v>
      </c>
      <c r="F459" s="64">
        <v>94.47</v>
      </c>
      <c r="G459" s="63" t="s">
        <v>1810</v>
      </c>
      <c r="I459" s="62"/>
    </row>
    <row r="460" spans="1:9">
      <c r="A460" s="66">
        <v>7319</v>
      </c>
      <c r="B460" s="67" t="s">
        <v>3229</v>
      </c>
      <c r="C460" s="65"/>
      <c r="D460" s="65"/>
      <c r="E460" s="68" t="s">
        <v>3228</v>
      </c>
      <c r="F460" s="64">
        <v>129.47</v>
      </c>
      <c r="G460" s="63" t="s">
        <v>1810</v>
      </c>
      <c r="I460" s="62"/>
    </row>
    <row r="461" spans="1:9">
      <c r="A461" s="66">
        <v>7358</v>
      </c>
      <c r="B461" s="67" t="s">
        <v>3227</v>
      </c>
      <c r="C461" s="65"/>
      <c r="D461" s="65"/>
      <c r="E461" s="68" t="s">
        <v>3226</v>
      </c>
      <c r="F461" s="64">
        <v>151.44999999999999</v>
      </c>
      <c r="G461" s="63" t="s">
        <v>1810</v>
      </c>
      <c r="I461" s="62"/>
    </row>
    <row r="462" spans="1:9">
      <c r="A462" s="66">
        <v>7363</v>
      </c>
      <c r="B462" s="67" t="s">
        <v>3225</v>
      </c>
      <c r="C462" s="65"/>
      <c r="D462" s="65"/>
      <c r="E462" s="68" t="s">
        <v>3224</v>
      </c>
      <c r="F462" s="64">
        <v>87.25</v>
      </c>
      <c r="G462" s="63" t="s">
        <v>1810</v>
      </c>
      <c r="I462" s="62"/>
    </row>
    <row r="463" spans="1:9">
      <c r="A463" s="66">
        <v>7366</v>
      </c>
      <c r="B463" s="67" t="s">
        <v>3223</v>
      </c>
      <c r="C463" s="65"/>
      <c r="D463" s="65"/>
      <c r="E463" s="68" t="s">
        <v>3222</v>
      </c>
      <c r="F463" s="64">
        <v>56.68</v>
      </c>
      <c r="G463" s="63" t="s">
        <v>1810</v>
      </c>
      <c r="I463" s="62"/>
    </row>
    <row r="464" spans="1:9">
      <c r="A464" s="66">
        <v>7367</v>
      </c>
      <c r="B464" s="67" t="s">
        <v>3221</v>
      </c>
      <c r="C464" s="65"/>
      <c r="D464" s="65"/>
      <c r="E464" s="68" t="s">
        <v>3220</v>
      </c>
      <c r="F464" s="64">
        <v>26.13</v>
      </c>
      <c r="G464" s="63" t="s">
        <v>1810</v>
      </c>
      <c r="I464" s="62"/>
    </row>
    <row r="465" spans="1:9">
      <c r="A465" s="66">
        <v>7368</v>
      </c>
      <c r="B465" s="67" t="s">
        <v>3219</v>
      </c>
      <c r="C465" s="65"/>
      <c r="D465" s="65"/>
      <c r="E465" s="68" t="s">
        <v>3218</v>
      </c>
      <c r="F465" s="64">
        <v>42.4</v>
      </c>
      <c r="G465" s="63" t="s">
        <v>1810</v>
      </c>
      <c r="I465" s="62"/>
    </row>
    <row r="466" spans="1:9">
      <c r="A466" s="66">
        <v>7371</v>
      </c>
      <c r="B466" s="67" t="s">
        <v>3217</v>
      </c>
      <c r="C466" s="65"/>
      <c r="D466" s="65"/>
      <c r="E466" s="68" t="s">
        <v>3216</v>
      </c>
      <c r="F466" s="64">
        <v>39.590000000000003</v>
      </c>
      <c r="G466" s="63" t="s">
        <v>1810</v>
      </c>
      <c r="I466" s="62"/>
    </row>
    <row r="467" spans="1:9">
      <c r="A467" s="66">
        <v>7372</v>
      </c>
      <c r="B467" s="67" t="s">
        <v>3215</v>
      </c>
      <c r="C467" s="65"/>
      <c r="D467" s="65"/>
      <c r="E467" s="68" t="s">
        <v>3214</v>
      </c>
      <c r="F467" s="64">
        <v>41.79</v>
      </c>
      <c r="G467" s="63" t="s">
        <v>1810</v>
      </c>
      <c r="I467" s="62"/>
    </row>
    <row r="468" spans="1:9">
      <c r="A468" s="66">
        <v>7374</v>
      </c>
      <c r="B468" s="67" t="s">
        <v>3213</v>
      </c>
      <c r="C468" s="65"/>
      <c r="D468" s="65"/>
      <c r="E468" s="68" t="s">
        <v>3212</v>
      </c>
      <c r="F468" s="64">
        <v>39.54</v>
      </c>
      <c r="G468" s="63" t="s">
        <v>1810</v>
      </c>
      <c r="I468" s="62"/>
    </row>
    <row r="469" spans="1:9">
      <c r="A469" s="66">
        <v>7375</v>
      </c>
      <c r="B469" s="67" t="s">
        <v>3211</v>
      </c>
      <c r="C469" s="65"/>
      <c r="D469" s="65"/>
      <c r="E469" s="68" t="s">
        <v>3210</v>
      </c>
      <c r="F469" s="64">
        <v>39.020000000000003</v>
      </c>
      <c r="G469" s="63" t="s">
        <v>1810</v>
      </c>
      <c r="I469" s="62"/>
    </row>
    <row r="470" spans="1:9">
      <c r="A470" s="66">
        <v>7376</v>
      </c>
      <c r="B470" s="67" t="s">
        <v>3209</v>
      </c>
      <c r="C470" s="65"/>
      <c r="D470" s="65"/>
      <c r="E470" s="68" t="s">
        <v>3208</v>
      </c>
      <c r="F470" s="64">
        <v>24.08</v>
      </c>
      <c r="G470" s="63" t="s">
        <v>1810</v>
      </c>
      <c r="I470" s="62"/>
    </row>
    <row r="471" spans="1:9">
      <c r="A471" s="66">
        <v>7377</v>
      </c>
      <c r="B471" s="67" t="s">
        <v>3207</v>
      </c>
      <c r="C471" s="65"/>
      <c r="D471" s="65"/>
      <c r="E471" s="68" t="s">
        <v>3206</v>
      </c>
      <c r="F471" s="64">
        <v>48.88</v>
      </c>
      <c r="G471" s="63" t="s">
        <v>1810</v>
      </c>
      <c r="I471" s="62"/>
    </row>
    <row r="472" spans="1:9">
      <c r="A472" s="66">
        <v>7379</v>
      </c>
      <c r="B472" s="67" t="s">
        <v>3205</v>
      </c>
      <c r="C472" s="65"/>
      <c r="D472" s="65"/>
      <c r="E472" s="68" t="s">
        <v>3204</v>
      </c>
      <c r="F472" s="64">
        <v>39.020000000000003</v>
      </c>
      <c r="G472" s="63" t="s">
        <v>1810</v>
      </c>
      <c r="I472" s="62"/>
    </row>
    <row r="473" spans="1:9">
      <c r="A473" s="66">
        <v>7384</v>
      </c>
      <c r="B473" s="67" t="s">
        <v>3203</v>
      </c>
      <c r="C473" s="65"/>
      <c r="D473" s="65"/>
      <c r="E473" s="68" t="s">
        <v>3202</v>
      </c>
      <c r="F473" s="64">
        <v>153.38</v>
      </c>
      <c r="G473" s="63" t="s">
        <v>1810</v>
      </c>
      <c r="I473" s="62"/>
    </row>
    <row r="474" spans="1:9">
      <c r="A474" s="66">
        <v>7389</v>
      </c>
      <c r="B474" s="67" t="s">
        <v>3201</v>
      </c>
      <c r="C474" s="65"/>
      <c r="D474" s="65"/>
      <c r="E474" s="68" t="s">
        <v>3200</v>
      </c>
      <c r="F474" s="64">
        <v>38.89</v>
      </c>
      <c r="G474" s="63" t="s">
        <v>1810</v>
      </c>
      <c r="I474" s="62"/>
    </row>
    <row r="475" spans="1:9">
      <c r="A475" s="66">
        <v>7399</v>
      </c>
      <c r="B475" s="67" t="s">
        <v>3199</v>
      </c>
      <c r="C475" s="65"/>
      <c r="D475" s="65"/>
      <c r="E475" s="68" t="s">
        <v>3198</v>
      </c>
      <c r="F475" s="64">
        <v>61.28</v>
      </c>
      <c r="G475" s="63" t="s">
        <v>1810</v>
      </c>
      <c r="I475" s="62"/>
    </row>
    <row r="476" spans="1:9">
      <c r="A476" s="66">
        <v>7406</v>
      </c>
      <c r="B476" s="67" t="s">
        <v>3197</v>
      </c>
      <c r="C476" s="65"/>
      <c r="D476" s="65"/>
      <c r="E476" s="68" t="s">
        <v>3196</v>
      </c>
      <c r="F476" s="64">
        <v>105.12</v>
      </c>
      <c r="G476" s="63" t="s">
        <v>1810</v>
      </c>
      <c r="I476" s="62"/>
    </row>
    <row r="477" spans="1:9">
      <c r="A477" s="66">
        <v>7408</v>
      </c>
      <c r="B477" s="67" t="s">
        <v>3195</v>
      </c>
      <c r="C477" s="65"/>
      <c r="D477" s="65"/>
      <c r="E477" s="68" t="s">
        <v>3194</v>
      </c>
      <c r="F477" s="64">
        <v>79.59</v>
      </c>
      <c r="G477" s="63" t="s">
        <v>1810</v>
      </c>
      <c r="I477" s="62"/>
    </row>
    <row r="478" spans="1:9">
      <c r="A478" s="66">
        <v>7700</v>
      </c>
      <c r="B478" s="67" t="s">
        <v>3193</v>
      </c>
      <c r="C478" s="65"/>
      <c r="D478" s="65"/>
      <c r="E478" s="68" t="s">
        <v>3192</v>
      </c>
      <c r="F478" s="64">
        <v>62.6</v>
      </c>
      <c r="G478" s="63" t="s">
        <v>1810</v>
      </c>
      <c r="I478" s="62"/>
    </row>
    <row r="479" spans="1:9">
      <c r="A479" s="66">
        <v>7701</v>
      </c>
      <c r="B479" s="67" t="s">
        <v>3191</v>
      </c>
      <c r="C479" s="65"/>
      <c r="D479" s="65"/>
      <c r="E479" s="68" t="s">
        <v>3190</v>
      </c>
      <c r="F479" s="64">
        <v>82.45</v>
      </c>
      <c r="G479" s="63" t="s">
        <v>1810</v>
      </c>
      <c r="I479" s="62"/>
    </row>
    <row r="480" spans="1:9">
      <c r="A480" s="66">
        <v>7702</v>
      </c>
      <c r="B480" s="67" t="s">
        <v>3189</v>
      </c>
      <c r="C480" s="65"/>
      <c r="D480" s="65"/>
      <c r="E480" s="68" t="s">
        <v>3188</v>
      </c>
      <c r="F480" s="64">
        <v>34.119999999999997</v>
      </c>
      <c r="G480" s="63" t="s">
        <v>1810</v>
      </c>
      <c r="I480" s="62"/>
    </row>
    <row r="481" spans="1:9">
      <c r="A481" s="66">
        <v>7703</v>
      </c>
      <c r="B481" s="67" t="s">
        <v>3187</v>
      </c>
      <c r="C481" s="65"/>
      <c r="D481" s="65"/>
      <c r="E481" s="68" t="s">
        <v>3186</v>
      </c>
      <c r="F481" s="64">
        <v>66.8</v>
      </c>
      <c r="G481" s="63" t="s">
        <v>1810</v>
      </c>
      <c r="I481" s="62"/>
    </row>
    <row r="482" spans="1:9">
      <c r="A482" s="66">
        <v>7704</v>
      </c>
      <c r="B482" s="67" t="s">
        <v>3185</v>
      </c>
      <c r="C482" s="65"/>
      <c r="D482" s="65"/>
      <c r="E482" s="68" t="s">
        <v>3184</v>
      </c>
      <c r="F482" s="64">
        <v>55.79</v>
      </c>
      <c r="G482" s="63" t="s">
        <v>1810</v>
      </c>
      <c r="I482" s="62"/>
    </row>
    <row r="483" spans="1:9">
      <c r="A483" s="66">
        <v>7705</v>
      </c>
      <c r="B483" s="67" t="s">
        <v>3183</v>
      </c>
      <c r="C483" s="65"/>
      <c r="D483" s="65"/>
      <c r="E483" s="68" t="s">
        <v>3182</v>
      </c>
      <c r="F483" s="64">
        <v>64.67</v>
      </c>
      <c r="G483" s="63" t="s">
        <v>1810</v>
      </c>
      <c r="I483" s="62"/>
    </row>
    <row r="484" spans="1:9">
      <c r="A484" s="66">
        <v>7706</v>
      </c>
      <c r="B484" s="67" t="s">
        <v>3181</v>
      </c>
      <c r="C484" s="65"/>
      <c r="D484" s="65"/>
      <c r="E484" s="68" t="s">
        <v>3180</v>
      </c>
      <c r="F484" s="64">
        <v>43.18</v>
      </c>
      <c r="G484" s="63" t="s">
        <v>1810</v>
      </c>
      <c r="I484" s="62"/>
    </row>
    <row r="485" spans="1:9">
      <c r="A485" s="66">
        <v>7707</v>
      </c>
      <c r="B485" s="67" t="s">
        <v>3179</v>
      </c>
      <c r="C485" s="65"/>
      <c r="D485" s="65"/>
      <c r="E485" s="68" t="s">
        <v>3178</v>
      </c>
      <c r="F485" s="64">
        <v>98.67</v>
      </c>
      <c r="G485" s="63" t="s">
        <v>1810</v>
      </c>
      <c r="I485" s="62"/>
    </row>
    <row r="486" spans="1:9">
      <c r="A486" s="66">
        <v>7708</v>
      </c>
      <c r="B486" s="67" t="s">
        <v>3177</v>
      </c>
      <c r="C486" s="65"/>
      <c r="D486" s="65"/>
      <c r="E486" s="68" t="s">
        <v>3176</v>
      </c>
      <c r="F486" s="64">
        <v>80.61</v>
      </c>
      <c r="G486" s="63" t="s">
        <v>1810</v>
      </c>
      <c r="I486" s="62"/>
    </row>
    <row r="487" spans="1:9">
      <c r="A487" s="66">
        <v>7709</v>
      </c>
      <c r="B487" s="67" t="s">
        <v>3175</v>
      </c>
      <c r="C487" s="65"/>
      <c r="D487" s="65"/>
      <c r="E487" s="68" t="s">
        <v>3174</v>
      </c>
      <c r="F487" s="64">
        <v>220.69</v>
      </c>
      <c r="G487" s="63" t="s">
        <v>1810</v>
      </c>
      <c r="I487" s="62"/>
    </row>
    <row r="488" spans="1:9">
      <c r="A488" s="66">
        <v>7800</v>
      </c>
      <c r="B488" s="67" t="s">
        <v>3173</v>
      </c>
      <c r="C488" s="65"/>
      <c r="D488" s="65"/>
      <c r="E488" s="68" t="s">
        <v>3172</v>
      </c>
      <c r="F488" s="64">
        <v>379.25</v>
      </c>
      <c r="G488" s="63" t="s">
        <v>1810</v>
      </c>
      <c r="I488" s="62"/>
    </row>
    <row r="489" spans="1:9">
      <c r="A489" s="66">
        <v>8047</v>
      </c>
      <c r="B489" s="67" t="s">
        <v>3171</v>
      </c>
      <c r="C489" s="65"/>
      <c r="D489" s="65"/>
      <c r="E489" s="68" t="s">
        <v>3170</v>
      </c>
      <c r="F489" s="64">
        <v>44.39</v>
      </c>
      <c r="G489" s="63" t="s">
        <v>1810</v>
      </c>
      <c r="I489" s="62"/>
    </row>
    <row r="490" spans="1:9">
      <c r="A490" s="66">
        <v>8059</v>
      </c>
      <c r="B490" s="67" t="s">
        <v>3169</v>
      </c>
      <c r="C490" s="65"/>
      <c r="D490" s="65"/>
      <c r="E490" s="68" t="s">
        <v>3168</v>
      </c>
      <c r="F490" s="64">
        <v>82.48</v>
      </c>
      <c r="G490" s="63" t="s">
        <v>1810</v>
      </c>
      <c r="I490" s="62"/>
    </row>
    <row r="491" spans="1:9">
      <c r="A491" s="66">
        <v>8068</v>
      </c>
      <c r="B491" s="67" t="s">
        <v>3167</v>
      </c>
      <c r="C491" s="65"/>
      <c r="D491" s="65"/>
      <c r="E491" s="68" t="s">
        <v>3166</v>
      </c>
      <c r="F491" s="64">
        <v>64.89</v>
      </c>
      <c r="G491" s="63" t="s">
        <v>1810</v>
      </c>
      <c r="I491" s="62"/>
    </row>
    <row r="492" spans="1:9">
      <c r="A492" s="66">
        <v>8073</v>
      </c>
      <c r="B492" s="67" t="s">
        <v>3165</v>
      </c>
      <c r="C492" s="65"/>
      <c r="D492" s="65"/>
      <c r="E492" s="68" t="s">
        <v>3164</v>
      </c>
      <c r="F492" s="64">
        <v>39.590000000000003</v>
      </c>
      <c r="G492" s="63" t="s">
        <v>1810</v>
      </c>
      <c r="I492" s="62"/>
    </row>
    <row r="493" spans="1:9">
      <c r="A493" s="66">
        <v>8086</v>
      </c>
      <c r="B493" s="67" t="s">
        <v>3163</v>
      </c>
      <c r="C493" s="65"/>
      <c r="D493" s="65"/>
      <c r="E493" s="68" t="s">
        <v>3162</v>
      </c>
      <c r="F493" s="64">
        <v>55.22</v>
      </c>
      <c r="G493" s="63" t="s">
        <v>1810</v>
      </c>
      <c r="I493" s="62"/>
    </row>
    <row r="494" spans="1:9">
      <c r="A494" s="66">
        <v>8091</v>
      </c>
      <c r="B494" s="67" t="s">
        <v>3161</v>
      </c>
      <c r="C494" s="65"/>
      <c r="D494" s="65"/>
      <c r="E494" s="68" t="s">
        <v>3160</v>
      </c>
      <c r="F494" s="64">
        <v>55.5</v>
      </c>
      <c r="G494" s="63" t="s">
        <v>1810</v>
      </c>
      <c r="I494" s="62"/>
    </row>
    <row r="495" spans="1:9">
      <c r="A495" s="66">
        <v>8182</v>
      </c>
      <c r="B495" s="67" t="s">
        <v>3159</v>
      </c>
      <c r="C495" s="65"/>
      <c r="D495" s="65"/>
      <c r="E495" s="68" t="s">
        <v>3158</v>
      </c>
      <c r="F495" s="64">
        <v>41.59</v>
      </c>
      <c r="G495" s="63" t="s">
        <v>1810</v>
      </c>
      <c r="I495" s="62"/>
    </row>
    <row r="496" spans="1:9">
      <c r="A496" s="66">
        <v>8183</v>
      </c>
      <c r="B496" s="67" t="s">
        <v>3157</v>
      </c>
      <c r="C496" s="65"/>
      <c r="D496" s="65"/>
      <c r="E496" s="68" t="s">
        <v>3156</v>
      </c>
      <c r="F496" s="64">
        <v>29.91</v>
      </c>
      <c r="G496" s="63" t="s">
        <v>1810</v>
      </c>
      <c r="I496" s="62"/>
    </row>
    <row r="497" spans="1:9">
      <c r="A497" s="66">
        <v>8184</v>
      </c>
      <c r="B497" s="67" t="s">
        <v>3155</v>
      </c>
      <c r="C497" s="65"/>
      <c r="D497" s="65"/>
      <c r="E497" s="68" t="s">
        <v>3154</v>
      </c>
      <c r="F497" s="64">
        <v>121.01</v>
      </c>
      <c r="G497" s="63" t="s">
        <v>1810</v>
      </c>
      <c r="I497" s="62"/>
    </row>
    <row r="498" spans="1:9">
      <c r="A498" s="66">
        <v>8185</v>
      </c>
      <c r="B498" s="67" t="s">
        <v>3153</v>
      </c>
      <c r="C498" s="65"/>
      <c r="D498" s="65"/>
      <c r="E498" s="68" t="s">
        <v>3152</v>
      </c>
      <c r="F498" s="64">
        <v>39.93</v>
      </c>
      <c r="G498" s="63" t="s">
        <v>1810</v>
      </c>
      <c r="I498" s="62"/>
    </row>
    <row r="499" spans="1:9">
      <c r="A499" s="66">
        <v>8187</v>
      </c>
      <c r="B499" s="67" t="s">
        <v>3151</v>
      </c>
      <c r="C499" s="65"/>
      <c r="D499" s="65"/>
      <c r="E499" s="68" t="s">
        <v>3150</v>
      </c>
      <c r="F499" s="64">
        <v>54.31</v>
      </c>
      <c r="G499" s="63" t="s">
        <v>1810</v>
      </c>
      <c r="I499" s="62"/>
    </row>
    <row r="500" spans="1:9">
      <c r="A500" s="66">
        <v>8190</v>
      </c>
      <c r="B500" s="67" t="s">
        <v>3149</v>
      </c>
      <c r="C500" s="65"/>
      <c r="D500" s="65"/>
      <c r="E500" s="68" t="s">
        <v>3148</v>
      </c>
      <c r="F500" s="64">
        <v>116.67</v>
      </c>
      <c r="G500" s="63" t="s">
        <v>1810</v>
      </c>
      <c r="I500" s="62"/>
    </row>
    <row r="501" spans="1:9">
      <c r="A501" s="66">
        <v>8192</v>
      </c>
      <c r="B501" s="67" t="s">
        <v>3147</v>
      </c>
      <c r="C501" s="65"/>
      <c r="D501" s="65"/>
      <c r="E501" s="68" t="s">
        <v>3146</v>
      </c>
      <c r="F501" s="64">
        <v>15.47</v>
      </c>
      <c r="G501" s="63" t="s">
        <v>1810</v>
      </c>
      <c r="I501" s="62"/>
    </row>
    <row r="502" spans="1:9">
      <c r="A502" s="66">
        <v>8193</v>
      </c>
      <c r="B502" s="67" t="s">
        <v>3145</v>
      </c>
      <c r="C502" s="65"/>
      <c r="D502" s="65"/>
      <c r="E502" s="68" t="s">
        <v>3144</v>
      </c>
      <c r="F502" s="64">
        <v>29.06</v>
      </c>
      <c r="G502" s="63" t="s">
        <v>1810</v>
      </c>
      <c r="I502" s="62"/>
    </row>
    <row r="503" spans="1:9">
      <c r="A503" s="66">
        <v>8194</v>
      </c>
      <c r="B503" s="67" t="s">
        <v>3143</v>
      </c>
      <c r="C503" s="65"/>
      <c r="D503" s="65"/>
      <c r="E503" s="68" t="s">
        <v>3142</v>
      </c>
      <c r="F503" s="64">
        <v>38.15</v>
      </c>
      <c r="G503" s="63" t="s">
        <v>1810</v>
      </c>
      <c r="I503" s="62"/>
    </row>
    <row r="504" spans="1:9">
      <c r="A504" s="66">
        <v>8195</v>
      </c>
      <c r="B504" s="67" t="s">
        <v>3141</v>
      </c>
      <c r="C504" s="65"/>
      <c r="D504" s="65"/>
      <c r="E504" s="68" t="s">
        <v>3140</v>
      </c>
      <c r="F504" s="64">
        <v>29.01</v>
      </c>
      <c r="G504" s="63" t="s">
        <v>1810</v>
      </c>
      <c r="I504" s="62"/>
    </row>
    <row r="505" spans="1:9">
      <c r="A505" s="66">
        <v>8200</v>
      </c>
      <c r="B505" s="67" t="s">
        <v>3139</v>
      </c>
      <c r="C505" s="65"/>
      <c r="D505" s="65"/>
      <c r="E505" s="68" t="s">
        <v>3138</v>
      </c>
      <c r="F505" s="64">
        <v>60.89</v>
      </c>
      <c r="G505" s="63" t="s">
        <v>1810</v>
      </c>
      <c r="I505" s="62"/>
    </row>
    <row r="506" spans="1:9">
      <c r="A506" s="66">
        <v>8202</v>
      </c>
      <c r="B506" s="67" t="s">
        <v>3137</v>
      </c>
      <c r="C506" s="65"/>
      <c r="D506" s="65"/>
      <c r="E506" s="68" t="s">
        <v>3136</v>
      </c>
      <c r="F506" s="64">
        <v>43.48</v>
      </c>
      <c r="G506" s="63" t="s">
        <v>1810</v>
      </c>
      <c r="I506" s="62"/>
    </row>
    <row r="507" spans="1:9">
      <c r="A507" s="66">
        <v>8205</v>
      </c>
      <c r="B507" s="67" t="s">
        <v>3135</v>
      </c>
      <c r="C507" s="65"/>
      <c r="D507" s="65"/>
      <c r="E507" s="68" t="s">
        <v>3134</v>
      </c>
      <c r="F507" s="64">
        <v>19.11</v>
      </c>
      <c r="G507" s="63" t="s">
        <v>1810</v>
      </c>
      <c r="I507" s="62"/>
    </row>
    <row r="508" spans="1:9">
      <c r="A508" s="66">
        <v>8206</v>
      </c>
      <c r="B508" s="67" t="s">
        <v>3133</v>
      </c>
      <c r="C508" s="65"/>
      <c r="D508" s="65"/>
      <c r="E508" s="68" t="s">
        <v>3132</v>
      </c>
      <c r="F508" s="64">
        <v>30.27</v>
      </c>
      <c r="G508" s="63" t="s">
        <v>1810</v>
      </c>
      <c r="I508" s="62"/>
    </row>
    <row r="509" spans="1:9">
      <c r="A509" s="66">
        <v>8208</v>
      </c>
      <c r="B509" s="67" t="s">
        <v>3131</v>
      </c>
      <c r="C509" s="65"/>
      <c r="D509" s="65"/>
      <c r="E509" s="68" t="s">
        <v>3130</v>
      </c>
      <c r="F509" s="64">
        <v>20.64</v>
      </c>
      <c r="G509" s="63" t="s">
        <v>1810</v>
      </c>
      <c r="I509" s="62"/>
    </row>
    <row r="510" spans="1:9">
      <c r="A510" s="66">
        <v>8210</v>
      </c>
      <c r="B510" s="67" t="s">
        <v>3129</v>
      </c>
      <c r="C510" s="65"/>
      <c r="D510" s="65"/>
      <c r="E510" s="68" t="s">
        <v>3128</v>
      </c>
      <c r="F510" s="64">
        <v>25.83</v>
      </c>
      <c r="G510" s="63" t="s">
        <v>1810</v>
      </c>
      <c r="I510" s="62"/>
    </row>
    <row r="511" spans="1:9">
      <c r="A511" s="66">
        <v>8211</v>
      </c>
      <c r="B511" s="67" t="s">
        <v>3127</v>
      </c>
      <c r="C511" s="65"/>
      <c r="D511" s="65"/>
      <c r="E511" s="68" t="s">
        <v>3126</v>
      </c>
      <c r="F511" s="64">
        <v>24.98</v>
      </c>
      <c r="G511" s="63" t="s">
        <v>1810</v>
      </c>
      <c r="I511" s="62"/>
    </row>
    <row r="512" spans="1:9">
      <c r="A512" s="66">
        <v>8218</v>
      </c>
      <c r="B512" s="67" t="s">
        <v>3125</v>
      </c>
      <c r="C512" s="65"/>
      <c r="D512" s="65"/>
      <c r="E512" s="68" t="s">
        <v>3124</v>
      </c>
      <c r="F512" s="64">
        <v>30.96</v>
      </c>
      <c r="G512" s="63" t="s">
        <v>1810</v>
      </c>
      <c r="I512" s="62"/>
    </row>
    <row r="513" spans="1:9">
      <c r="A513" s="66">
        <v>8220</v>
      </c>
      <c r="B513" s="67" t="s">
        <v>3123</v>
      </c>
      <c r="C513" s="65"/>
      <c r="D513" s="65"/>
      <c r="E513" s="68" t="s">
        <v>3122</v>
      </c>
      <c r="F513" s="64">
        <v>27.51</v>
      </c>
      <c r="G513" s="63" t="s">
        <v>1810</v>
      </c>
      <c r="I513" s="62"/>
    </row>
    <row r="514" spans="1:9">
      <c r="A514" s="66">
        <v>8222</v>
      </c>
      <c r="B514" s="67" t="s">
        <v>3121</v>
      </c>
      <c r="C514" s="65"/>
      <c r="D514" s="65"/>
      <c r="E514" s="68" t="s">
        <v>3120</v>
      </c>
      <c r="F514" s="64">
        <v>30.27</v>
      </c>
      <c r="G514" s="63" t="s">
        <v>1810</v>
      </c>
      <c r="I514" s="62"/>
    </row>
    <row r="515" spans="1:9">
      <c r="A515" s="66">
        <v>8223</v>
      </c>
      <c r="B515" s="67" t="s">
        <v>3119</v>
      </c>
      <c r="C515" s="65"/>
      <c r="D515" s="65"/>
      <c r="E515" s="68" t="s">
        <v>3118</v>
      </c>
      <c r="F515" s="64">
        <v>108.07</v>
      </c>
      <c r="G515" s="63" t="s">
        <v>1810</v>
      </c>
      <c r="I515" s="62"/>
    </row>
    <row r="516" spans="1:9">
      <c r="A516" s="66">
        <v>8224</v>
      </c>
      <c r="B516" s="67" t="s">
        <v>3117</v>
      </c>
      <c r="C516" s="65"/>
      <c r="D516" s="65"/>
      <c r="E516" s="68" t="s">
        <v>3116</v>
      </c>
      <c r="F516" s="64">
        <v>35.909999999999997</v>
      </c>
      <c r="G516" s="63" t="s">
        <v>1810</v>
      </c>
      <c r="I516" s="62"/>
    </row>
    <row r="517" spans="1:9">
      <c r="A517" s="66">
        <v>8226</v>
      </c>
      <c r="B517" s="67" t="s">
        <v>3115</v>
      </c>
      <c r="C517" s="65"/>
      <c r="D517" s="65"/>
      <c r="E517" s="68" t="s">
        <v>3114</v>
      </c>
      <c r="F517" s="64">
        <v>126</v>
      </c>
      <c r="G517" s="63" t="s">
        <v>1810</v>
      </c>
      <c r="I517" s="62"/>
    </row>
    <row r="518" spans="1:9">
      <c r="A518" s="66">
        <v>8230</v>
      </c>
      <c r="B518" s="67" t="s">
        <v>3113</v>
      </c>
      <c r="C518" s="65"/>
      <c r="D518" s="65"/>
      <c r="E518" s="68" t="s">
        <v>3112</v>
      </c>
      <c r="F518" s="64">
        <v>28.88</v>
      </c>
      <c r="G518" s="63" t="s">
        <v>1810</v>
      </c>
      <c r="I518" s="62"/>
    </row>
    <row r="519" spans="1:9">
      <c r="A519" s="66">
        <v>8234</v>
      </c>
      <c r="B519" s="67" t="s">
        <v>3111</v>
      </c>
      <c r="C519" s="65"/>
      <c r="D519" s="65"/>
      <c r="E519" s="68" t="s">
        <v>3110</v>
      </c>
      <c r="F519" s="64">
        <v>28.96</v>
      </c>
      <c r="G519" s="63" t="s">
        <v>1810</v>
      </c>
      <c r="I519" s="62"/>
    </row>
    <row r="520" spans="1:9">
      <c r="A520" s="66">
        <v>8240</v>
      </c>
      <c r="B520" s="67" t="s">
        <v>3109</v>
      </c>
      <c r="C520" s="65"/>
      <c r="D520" s="65"/>
      <c r="E520" s="68" t="s">
        <v>3108</v>
      </c>
      <c r="F520" s="64">
        <v>155.47</v>
      </c>
      <c r="G520" s="63" t="s">
        <v>1810</v>
      </c>
      <c r="I520" s="62"/>
    </row>
    <row r="521" spans="1:9">
      <c r="A521" s="66">
        <v>8246</v>
      </c>
      <c r="B521" s="67" t="s">
        <v>3107</v>
      </c>
      <c r="C521" s="65"/>
      <c r="D521" s="65"/>
      <c r="E521" s="68" t="s">
        <v>3106</v>
      </c>
      <c r="F521" s="64">
        <v>83.87</v>
      </c>
      <c r="G521" s="63" t="s">
        <v>1810</v>
      </c>
      <c r="I521" s="62"/>
    </row>
    <row r="522" spans="1:9">
      <c r="A522" s="66">
        <v>8248</v>
      </c>
      <c r="B522" s="67" t="s">
        <v>3105</v>
      </c>
      <c r="C522" s="65"/>
      <c r="D522" s="65"/>
      <c r="E522" s="68" t="s">
        <v>3104</v>
      </c>
      <c r="F522" s="64">
        <v>43.36</v>
      </c>
      <c r="G522" s="63" t="s">
        <v>1810</v>
      </c>
      <c r="I522" s="62"/>
    </row>
    <row r="523" spans="1:9">
      <c r="A523" s="66">
        <v>8253</v>
      </c>
      <c r="B523" s="67" t="s">
        <v>3103</v>
      </c>
      <c r="C523" s="65"/>
      <c r="D523" s="65"/>
      <c r="E523" s="68" t="s">
        <v>3102</v>
      </c>
      <c r="F523" s="64">
        <v>38.94</v>
      </c>
      <c r="G523" s="63" t="s">
        <v>1810</v>
      </c>
      <c r="I523" s="62"/>
    </row>
    <row r="524" spans="1:9">
      <c r="A524" s="66">
        <v>8262</v>
      </c>
      <c r="B524" s="67" t="s">
        <v>3101</v>
      </c>
      <c r="C524" s="65"/>
      <c r="D524" s="65"/>
      <c r="E524" s="68" t="s">
        <v>3100</v>
      </c>
      <c r="F524" s="64">
        <v>82.55</v>
      </c>
      <c r="G524" s="63" t="s">
        <v>1810</v>
      </c>
      <c r="I524" s="62"/>
    </row>
    <row r="525" spans="1:9">
      <c r="A525" s="66">
        <v>8265</v>
      </c>
      <c r="B525" s="67" t="s">
        <v>3099</v>
      </c>
      <c r="C525" s="65"/>
      <c r="D525" s="65"/>
      <c r="E525" s="68" t="s">
        <v>3098</v>
      </c>
      <c r="F525" s="64">
        <v>40.68</v>
      </c>
      <c r="G525" s="63" t="s">
        <v>1810</v>
      </c>
      <c r="I525" s="62"/>
    </row>
    <row r="526" spans="1:9">
      <c r="A526" s="66">
        <v>8266</v>
      </c>
      <c r="B526" s="67" t="s">
        <v>3097</v>
      </c>
      <c r="C526" s="65"/>
      <c r="D526" s="65"/>
      <c r="E526" s="68" t="s">
        <v>3096</v>
      </c>
      <c r="F526" s="64">
        <v>66.92</v>
      </c>
      <c r="G526" s="63" t="s">
        <v>1810</v>
      </c>
      <c r="I526" s="62"/>
    </row>
    <row r="527" spans="1:9">
      <c r="A527" s="66">
        <v>8267</v>
      </c>
      <c r="B527" s="67" t="s">
        <v>3095</v>
      </c>
      <c r="C527" s="65"/>
      <c r="D527" s="65"/>
      <c r="E527" s="68" t="s">
        <v>3094</v>
      </c>
      <c r="F527" s="64">
        <v>58.34</v>
      </c>
      <c r="G527" s="63" t="s">
        <v>1810</v>
      </c>
      <c r="I527" s="62"/>
    </row>
    <row r="528" spans="1:9">
      <c r="A528" s="66">
        <v>8268</v>
      </c>
      <c r="B528" s="67" t="s">
        <v>3093</v>
      </c>
      <c r="C528" s="65"/>
      <c r="D528" s="65"/>
      <c r="E528" s="68" t="s">
        <v>3092</v>
      </c>
      <c r="F528" s="64">
        <v>56.12</v>
      </c>
      <c r="G528" s="63" t="s">
        <v>1810</v>
      </c>
      <c r="I528" s="62"/>
    </row>
    <row r="529" spans="1:9">
      <c r="A529" s="66">
        <v>8269</v>
      </c>
      <c r="B529" s="67" t="s">
        <v>3091</v>
      </c>
      <c r="C529" s="65"/>
      <c r="D529" s="65"/>
      <c r="E529" s="68" t="s">
        <v>3090</v>
      </c>
      <c r="F529" s="64">
        <v>30.52</v>
      </c>
      <c r="G529" s="63" t="s">
        <v>1810</v>
      </c>
      <c r="I529" s="62"/>
    </row>
    <row r="530" spans="1:9">
      <c r="A530" s="66">
        <v>8270</v>
      </c>
      <c r="B530" s="67" t="s">
        <v>3089</v>
      </c>
      <c r="C530" s="65"/>
      <c r="D530" s="65"/>
      <c r="E530" s="68" t="s">
        <v>3088</v>
      </c>
      <c r="F530" s="64">
        <v>125.49</v>
      </c>
      <c r="G530" s="63" t="s">
        <v>1810</v>
      </c>
      <c r="I530" s="62"/>
    </row>
    <row r="531" spans="1:9">
      <c r="A531" s="66">
        <v>8272</v>
      </c>
      <c r="B531" s="67" t="s">
        <v>3087</v>
      </c>
      <c r="C531" s="65"/>
      <c r="D531" s="65"/>
      <c r="E531" s="68" t="s">
        <v>3086</v>
      </c>
      <c r="F531" s="64">
        <v>83.47</v>
      </c>
      <c r="G531" s="63" t="s">
        <v>1810</v>
      </c>
      <c r="I531" s="62"/>
    </row>
    <row r="532" spans="1:9">
      <c r="A532" s="66">
        <v>8274</v>
      </c>
      <c r="B532" s="67" t="s">
        <v>3085</v>
      </c>
      <c r="C532" s="65"/>
      <c r="D532" s="65"/>
      <c r="E532" s="68" t="s">
        <v>3084</v>
      </c>
      <c r="F532" s="64">
        <v>45.31</v>
      </c>
      <c r="G532" s="63" t="s">
        <v>1810</v>
      </c>
      <c r="I532" s="62"/>
    </row>
    <row r="533" spans="1:9">
      <c r="A533" s="66">
        <v>8275</v>
      </c>
      <c r="B533" s="67" t="s">
        <v>3083</v>
      </c>
      <c r="C533" s="65"/>
      <c r="D533" s="65"/>
      <c r="E533" s="68" t="s">
        <v>3082</v>
      </c>
      <c r="F533" s="64">
        <v>60.57</v>
      </c>
      <c r="G533" s="63" t="s">
        <v>1810</v>
      </c>
      <c r="I533" s="62"/>
    </row>
    <row r="534" spans="1:9">
      <c r="A534" s="66">
        <v>8276</v>
      </c>
      <c r="B534" s="67" t="s">
        <v>3081</v>
      </c>
      <c r="C534" s="65"/>
      <c r="D534" s="65"/>
      <c r="E534" s="68" t="s">
        <v>3080</v>
      </c>
      <c r="F534" s="64">
        <v>63.18</v>
      </c>
      <c r="G534" s="63" t="s">
        <v>1810</v>
      </c>
      <c r="I534" s="62"/>
    </row>
    <row r="535" spans="1:9">
      <c r="A535" s="66">
        <v>8279</v>
      </c>
      <c r="B535" s="67" t="s">
        <v>3079</v>
      </c>
      <c r="C535" s="65"/>
      <c r="D535" s="65"/>
      <c r="E535" s="68" t="s">
        <v>3078</v>
      </c>
      <c r="F535" s="64">
        <v>57.67</v>
      </c>
      <c r="G535" s="63" t="s">
        <v>1810</v>
      </c>
      <c r="I535" s="62"/>
    </row>
    <row r="536" spans="1:9">
      <c r="A536" s="66">
        <v>8283</v>
      </c>
      <c r="B536" s="67" t="s">
        <v>3077</v>
      </c>
      <c r="C536" s="65"/>
      <c r="D536" s="65"/>
      <c r="E536" s="68" t="s">
        <v>3076</v>
      </c>
      <c r="F536" s="64">
        <v>47.93</v>
      </c>
      <c r="G536" s="63" t="s">
        <v>1810</v>
      </c>
      <c r="I536" s="62"/>
    </row>
    <row r="537" spans="1:9">
      <c r="A537" s="66">
        <v>8284</v>
      </c>
      <c r="B537" s="67" t="s">
        <v>3075</v>
      </c>
      <c r="C537" s="65"/>
      <c r="D537" s="65"/>
      <c r="E537" s="68" t="s">
        <v>3074</v>
      </c>
      <c r="F537" s="64">
        <v>65.72</v>
      </c>
      <c r="G537" s="63" t="s">
        <v>1810</v>
      </c>
      <c r="I537" s="62"/>
    </row>
    <row r="538" spans="1:9">
      <c r="A538" s="66">
        <v>8286</v>
      </c>
      <c r="B538" s="67" t="s">
        <v>3073</v>
      </c>
      <c r="C538" s="65"/>
      <c r="D538" s="65"/>
      <c r="E538" s="68" t="s">
        <v>3072</v>
      </c>
      <c r="F538" s="64">
        <v>74.180000000000007</v>
      </c>
      <c r="G538" s="63" t="s">
        <v>1810</v>
      </c>
      <c r="I538" s="62"/>
    </row>
    <row r="539" spans="1:9">
      <c r="A539" s="66">
        <v>8287</v>
      </c>
      <c r="B539" s="67" t="s">
        <v>3071</v>
      </c>
      <c r="C539" s="65"/>
      <c r="D539" s="65"/>
      <c r="E539" s="68" t="s">
        <v>3070</v>
      </c>
      <c r="F539" s="64">
        <v>51.86</v>
      </c>
      <c r="G539" s="63" t="s">
        <v>1810</v>
      </c>
      <c r="I539" s="62"/>
    </row>
    <row r="540" spans="1:9">
      <c r="A540" s="66">
        <v>8288</v>
      </c>
      <c r="B540" s="67" t="s">
        <v>3069</v>
      </c>
      <c r="C540" s="65"/>
      <c r="D540" s="65"/>
      <c r="E540" s="68" t="s">
        <v>3068</v>
      </c>
      <c r="F540" s="64">
        <v>81.52</v>
      </c>
      <c r="G540" s="63" t="s">
        <v>1810</v>
      </c>
      <c r="I540" s="62"/>
    </row>
    <row r="541" spans="1:9">
      <c r="A541" s="66">
        <v>8290</v>
      </c>
      <c r="B541" s="67" t="s">
        <v>3067</v>
      </c>
      <c r="C541" s="65"/>
      <c r="D541" s="65"/>
      <c r="E541" s="68" t="s">
        <v>3066</v>
      </c>
      <c r="F541" s="64">
        <v>34.86</v>
      </c>
      <c r="G541" s="63" t="s">
        <v>1810</v>
      </c>
      <c r="I541" s="62"/>
    </row>
    <row r="542" spans="1:9">
      <c r="A542" s="66">
        <v>8291</v>
      </c>
      <c r="B542" s="67" t="s">
        <v>3065</v>
      </c>
      <c r="C542" s="65"/>
      <c r="D542" s="65"/>
      <c r="E542" s="68" t="s">
        <v>3064</v>
      </c>
      <c r="F542" s="64">
        <v>28.8</v>
      </c>
      <c r="G542" s="63" t="s">
        <v>1810</v>
      </c>
      <c r="I542" s="62"/>
    </row>
    <row r="543" spans="1:9">
      <c r="A543" s="66">
        <v>8292</v>
      </c>
      <c r="B543" s="67" t="s">
        <v>3063</v>
      </c>
      <c r="C543" s="65"/>
      <c r="D543" s="65"/>
      <c r="E543" s="68" t="s">
        <v>3062</v>
      </c>
      <c r="F543" s="64">
        <v>34.57</v>
      </c>
      <c r="G543" s="63" t="s">
        <v>1810</v>
      </c>
      <c r="I543" s="62"/>
    </row>
    <row r="544" spans="1:9">
      <c r="A544" s="66">
        <v>8294</v>
      </c>
      <c r="B544" s="67" t="s">
        <v>3061</v>
      </c>
      <c r="C544" s="65"/>
      <c r="D544" s="65"/>
      <c r="E544" s="68" t="s">
        <v>3060</v>
      </c>
      <c r="F544" s="64">
        <v>43.29</v>
      </c>
      <c r="G544" s="63" t="s">
        <v>1810</v>
      </c>
      <c r="I544" s="62"/>
    </row>
    <row r="545" spans="1:9">
      <c r="A545" s="66">
        <v>8297</v>
      </c>
      <c r="B545" s="67" t="s">
        <v>3059</v>
      </c>
      <c r="C545" s="65"/>
      <c r="D545" s="65"/>
      <c r="E545" s="68" t="s">
        <v>3058</v>
      </c>
      <c r="F545" s="64">
        <v>41.88</v>
      </c>
      <c r="G545" s="63" t="s">
        <v>1810</v>
      </c>
      <c r="I545" s="62"/>
    </row>
    <row r="546" spans="1:9">
      <c r="A546" s="66">
        <v>8299</v>
      </c>
      <c r="B546" s="67" t="s">
        <v>3057</v>
      </c>
      <c r="C546" s="65"/>
      <c r="D546" s="65"/>
      <c r="E546" s="68" t="s">
        <v>3056</v>
      </c>
      <c r="F546" s="64">
        <v>55.11</v>
      </c>
      <c r="G546" s="63" t="s">
        <v>1810</v>
      </c>
      <c r="I546" s="62"/>
    </row>
    <row r="547" spans="1:9">
      <c r="A547" s="66">
        <v>8300</v>
      </c>
      <c r="B547" s="67" t="s">
        <v>3055</v>
      </c>
      <c r="C547" s="65"/>
      <c r="D547" s="65"/>
      <c r="E547" s="68" t="s">
        <v>3054</v>
      </c>
      <c r="F547" s="64">
        <v>48.16</v>
      </c>
      <c r="G547" s="63" t="s">
        <v>1810</v>
      </c>
      <c r="I547" s="62"/>
    </row>
    <row r="548" spans="1:9">
      <c r="A548" s="66">
        <v>8312</v>
      </c>
      <c r="B548" s="67" t="s">
        <v>3053</v>
      </c>
      <c r="C548" s="65"/>
      <c r="D548" s="65"/>
      <c r="E548" s="68" t="s">
        <v>3052</v>
      </c>
      <c r="F548" s="64">
        <v>100.03</v>
      </c>
      <c r="G548" s="63" t="s">
        <v>1810</v>
      </c>
      <c r="I548" s="62"/>
    </row>
    <row r="549" spans="1:9">
      <c r="A549" s="66">
        <v>8379</v>
      </c>
      <c r="B549" s="67" t="s">
        <v>3051</v>
      </c>
      <c r="C549" s="65"/>
      <c r="D549" s="65"/>
      <c r="E549" s="68" t="s">
        <v>3050</v>
      </c>
      <c r="F549" s="64">
        <v>147.72999999999999</v>
      </c>
      <c r="G549" s="63" t="s">
        <v>1810</v>
      </c>
      <c r="I549" s="62"/>
    </row>
    <row r="550" spans="1:9">
      <c r="A550" s="66">
        <v>8380</v>
      </c>
      <c r="B550" s="67" t="s">
        <v>3049</v>
      </c>
      <c r="C550" s="65"/>
      <c r="D550" s="65"/>
      <c r="E550" s="68" t="s">
        <v>3048</v>
      </c>
      <c r="F550" s="64">
        <v>68.39</v>
      </c>
      <c r="G550" s="63" t="s">
        <v>1810</v>
      </c>
      <c r="I550" s="62"/>
    </row>
    <row r="551" spans="1:9">
      <c r="A551" s="66">
        <v>8452</v>
      </c>
      <c r="B551" s="67" t="s">
        <v>3047</v>
      </c>
      <c r="C551" s="65"/>
      <c r="D551" s="65"/>
      <c r="E551" s="68" t="s">
        <v>3046</v>
      </c>
      <c r="F551" s="64">
        <v>82.31</v>
      </c>
      <c r="G551" s="63" t="s">
        <v>1810</v>
      </c>
      <c r="I551" s="62"/>
    </row>
    <row r="552" spans="1:9">
      <c r="A552" s="66">
        <v>8456</v>
      </c>
      <c r="B552" s="67" t="s">
        <v>3045</v>
      </c>
      <c r="C552" s="65"/>
      <c r="D552" s="65"/>
      <c r="E552" s="68" t="s">
        <v>3044</v>
      </c>
      <c r="F552" s="64">
        <v>86.62</v>
      </c>
      <c r="G552" s="63" t="s">
        <v>1810</v>
      </c>
      <c r="I552" s="62"/>
    </row>
    <row r="553" spans="1:9">
      <c r="A553" s="66">
        <v>8458</v>
      </c>
      <c r="B553" s="67" t="s">
        <v>3043</v>
      </c>
      <c r="C553" s="65"/>
      <c r="D553" s="65"/>
      <c r="E553" s="68" t="s">
        <v>3042</v>
      </c>
      <c r="F553" s="64">
        <v>78.03</v>
      </c>
      <c r="G553" s="63" t="s">
        <v>1810</v>
      </c>
      <c r="I553" s="62"/>
    </row>
    <row r="554" spans="1:9">
      <c r="A554" s="66">
        <v>8461</v>
      </c>
      <c r="B554" s="67" t="s">
        <v>3041</v>
      </c>
      <c r="C554" s="65"/>
      <c r="D554" s="65"/>
      <c r="E554" s="68" t="s">
        <v>3040</v>
      </c>
      <c r="F554" s="64">
        <v>62.52</v>
      </c>
      <c r="G554" s="63" t="s">
        <v>1810</v>
      </c>
      <c r="I554" s="62"/>
    </row>
    <row r="555" spans="1:9">
      <c r="A555" s="66">
        <v>8464</v>
      </c>
      <c r="B555" s="67" t="s">
        <v>3039</v>
      </c>
      <c r="C555" s="65"/>
      <c r="D555" s="65"/>
      <c r="E555" s="68" t="s">
        <v>3038</v>
      </c>
      <c r="F555" s="64">
        <v>50.28</v>
      </c>
      <c r="G555" s="63" t="s">
        <v>1810</v>
      </c>
      <c r="I555" s="62"/>
    </row>
    <row r="556" spans="1:9">
      <c r="A556" s="66">
        <v>8467</v>
      </c>
      <c r="B556" s="67" t="s">
        <v>3037</v>
      </c>
      <c r="C556" s="65"/>
      <c r="D556" s="65"/>
      <c r="E556" s="68" t="s">
        <v>3036</v>
      </c>
      <c r="F556" s="64">
        <v>73.11</v>
      </c>
      <c r="G556" s="63" t="s">
        <v>1810</v>
      </c>
      <c r="I556" s="62"/>
    </row>
    <row r="557" spans="1:9">
      <c r="A557" s="66">
        <v>8468</v>
      </c>
      <c r="B557" s="67" t="s">
        <v>3035</v>
      </c>
      <c r="C557" s="65"/>
      <c r="D557" s="65"/>
      <c r="E557" s="68" t="s">
        <v>3034</v>
      </c>
      <c r="F557" s="64">
        <v>128.04</v>
      </c>
      <c r="G557" s="63" t="s">
        <v>1810</v>
      </c>
      <c r="I557" s="62"/>
    </row>
    <row r="558" spans="1:9">
      <c r="A558" s="66">
        <v>8469</v>
      </c>
      <c r="B558" s="67" t="s">
        <v>3033</v>
      </c>
      <c r="C558" s="65"/>
      <c r="D558" s="65"/>
      <c r="E558" s="68" t="s">
        <v>3032</v>
      </c>
      <c r="F558" s="64">
        <v>69.5</v>
      </c>
      <c r="G558" s="63" t="s">
        <v>1810</v>
      </c>
      <c r="I558" s="62"/>
    </row>
    <row r="559" spans="1:9">
      <c r="A559" s="66">
        <v>8470</v>
      </c>
      <c r="B559" s="67" t="s">
        <v>3031</v>
      </c>
      <c r="C559" s="65"/>
      <c r="D559" s="65"/>
      <c r="E559" s="68" t="s">
        <v>3030</v>
      </c>
      <c r="F559" s="64">
        <v>24.48</v>
      </c>
      <c r="G559" s="63" t="s">
        <v>1810</v>
      </c>
      <c r="I559" s="62"/>
    </row>
    <row r="560" spans="1:9">
      <c r="A560" s="66">
        <v>8471</v>
      </c>
      <c r="B560" s="67" t="s">
        <v>3029</v>
      </c>
      <c r="C560" s="65"/>
      <c r="D560" s="65"/>
      <c r="E560" s="68" t="s">
        <v>3028</v>
      </c>
      <c r="F560" s="64">
        <v>35.770000000000003</v>
      </c>
      <c r="G560" s="63" t="s">
        <v>1810</v>
      </c>
      <c r="I560" s="62"/>
    </row>
    <row r="561" spans="1:9">
      <c r="A561" s="66">
        <v>8472</v>
      </c>
      <c r="B561" s="67" t="s">
        <v>3027</v>
      </c>
      <c r="C561" s="65"/>
      <c r="D561" s="65"/>
      <c r="E561" s="68" t="s">
        <v>3026</v>
      </c>
      <c r="F561" s="64">
        <v>69.12</v>
      </c>
      <c r="G561" s="63" t="s">
        <v>1810</v>
      </c>
      <c r="I561" s="62"/>
    </row>
    <row r="562" spans="1:9">
      <c r="A562" s="66">
        <v>8474</v>
      </c>
      <c r="B562" s="67" t="s">
        <v>3025</v>
      </c>
      <c r="C562" s="65"/>
      <c r="D562" s="65"/>
      <c r="E562" s="68" t="s">
        <v>3024</v>
      </c>
      <c r="F562" s="64">
        <v>159.68</v>
      </c>
      <c r="G562" s="63" t="s">
        <v>1810</v>
      </c>
      <c r="I562" s="62"/>
    </row>
    <row r="563" spans="1:9">
      <c r="A563" s="66">
        <v>8480</v>
      </c>
      <c r="B563" s="67" t="s">
        <v>3023</v>
      </c>
      <c r="C563" s="65"/>
      <c r="D563" s="65"/>
      <c r="E563" s="68" t="s">
        <v>3022</v>
      </c>
      <c r="F563" s="64">
        <v>36.17</v>
      </c>
      <c r="G563" s="63" t="s">
        <v>1810</v>
      </c>
      <c r="I563" s="62"/>
    </row>
    <row r="564" spans="1:9">
      <c r="A564" s="66">
        <v>8481</v>
      </c>
      <c r="B564" s="67" t="s">
        <v>3021</v>
      </c>
      <c r="C564" s="65"/>
      <c r="D564" s="65"/>
      <c r="E564" s="68" t="s">
        <v>3020</v>
      </c>
      <c r="F564" s="64">
        <v>63.17</v>
      </c>
      <c r="G564" s="63" t="s">
        <v>1810</v>
      </c>
      <c r="I564" s="62"/>
    </row>
    <row r="565" spans="1:9">
      <c r="A565" s="66">
        <v>8485</v>
      </c>
      <c r="B565" s="67" t="s">
        <v>3019</v>
      </c>
      <c r="C565" s="65"/>
      <c r="D565" s="65"/>
      <c r="E565" s="68" t="s">
        <v>3018</v>
      </c>
      <c r="F565" s="64">
        <v>40.14</v>
      </c>
      <c r="G565" s="63" t="s">
        <v>1810</v>
      </c>
      <c r="I565" s="62"/>
    </row>
    <row r="566" spans="1:9">
      <c r="A566" s="66">
        <v>8487</v>
      </c>
      <c r="B566" s="67" t="s">
        <v>3017</v>
      </c>
      <c r="C566" s="65"/>
      <c r="D566" s="65"/>
      <c r="E566" s="68" t="s">
        <v>3016</v>
      </c>
      <c r="F566" s="64">
        <v>19.579999999999998</v>
      </c>
      <c r="G566" s="63" t="s">
        <v>1810</v>
      </c>
      <c r="I566" s="62"/>
    </row>
    <row r="567" spans="1:9">
      <c r="A567" s="66">
        <v>8492</v>
      </c>
      <c r="B567" s="67" t="s">
        <v>3015</v>
      </c>
      <c r="C567" s="65"/>
      <c r="D567" s="65"/>
      <c r="E567" s="68" t="s">
        <v>3014</v>
      </c>
      <c r="F567" s="64">
        <v>105.29</v>
      </c>
      <c r="G567" s="63" t="s">
        <v>1810</v>
      </c>
      <c r="I567" s="62"/>
    </row>
    <row r="568" spans="1:9">
      <c r="A568" s="66">
        <v>8493</v>
      </c>
      <c r="B568" s="67" t="s">
        <v>3013</v>
      </c>
      <c r="C568" s="65"/>
      <c r="D568" s="65"/>
      <c r="E568" s="68" t="s">
        <v>3012</v>
      </c>
      <c r="F568" s="64">
        <v>63.18</v>
      </c>
      <c r="G568" s="63" t="s">
        <v>1810</v>
      </c>
      <c r="I568" s="62"/>
    </row>
    <row r="569" spans="1:9">
      <c r="A569" s="66">
        <v>8495</v>
      </c>
      <c r="B569" s="67" t="s">
        <v>3011</v>
      </c>
      <c r="C569" s="65"/>
      <c r="D569" s="65"/>
      <c r="E569" s="68" t="s">
        <v>3010</v>
      </c>
      <c r="F569" s="64">
        <v>71.78</v>
      </c>
      <c r="G569" s="63" t="s">
        <v>1810</v>
      </c>
      <c r="I569" s="62"/>
    </row>
    <row r="570" spans="1:9">
      <c r="A570" s="66">
        <v>8496</v>
      </c>
      <c r="B570" s="67" t="s">
        <v>3009</v>
      </c>
      <c r="C570" s="65"/>
      <c r="D570" s="65"/>
      <c r="E570" s="68" t="s">
        <v>3008</v>
      </c>
      <c r="F570" s="64">
        <v>121.94</v>
      </c>
      <c r="G570" s="63" t="s">
        <v>1810</v>
      </c>
      <c r="I570" s="62"/>
    </row>
    <row r="571" spans="1:9">
      <c r="A571" s="66">
        <v>8499</v>
      </c>
      <c r="B571" s="67" t="s">
        <v>3007</v>
      </c>
      <c r="C571" s="65"/>
      <c r="D571" s="65"/>
      <c r="E571" s="68" t="s">
        <v>3006</v>
      </c>
      <c r="F571" s="64">
        <v>120.34</v>
      </c>
      <c r="G571" s="63" t="s">
        <v>1810</v>
      </c>
      <c r="I571" s="62"/>
    </row>
    <row r="572" spans="1:9">
      <c r="A572" s="66">
        <v>8500</v>
      </c>
      <c r="B572" s="67" t="s">
        <v>3005</v>
      </c>
      <c r="C572" s="65"/>
      <c r="D572" s="65"/>
      <c r="E572" s="68" t="s">
        <v>3004</v>
      </c>
      <c r="F572" s="64">
        <v>66.98</v>
      </c>
      <c r="G572" s="63" t="s">
        <v>1810</v>
      </c>
      <c r="I572" s="62"/>
    </row>
    <row r="573" spans="1:9">
      <c r="A573" s="66">
        <v>8502</v>
      </c>
      <c r="B573" s="67" t="s">
        <v>3003</v>
      </c>
      <c r="C573" s="65"/>
      <c r="D573" s="65"/>
      <c r="E573" s="68" t="s">
        <v>3002</v>
      </c>
      <c r="F573" s="64">
        <v>35.47</v>
      </c>
      <c r="G573" s="63" t="s">
        <v>1810</v>
      </c>
      <c r="I573" s="62"/>
    </row>
    <row r="574" spans="1:9">
      <c r="A574" s="66">
        <v>8503</v>
      </c>
      <c r="B574" s="67" t="s">
        <v>3001</v>
      </c>
      <c r="C574" s="65"/>
      <c r="D574" s="65"/>
      <c r="E574" s="68" t="s">
        <v>3000</v>
      </c>
      <c r="F574" s="64">
        <v>11.34</v>
      </c>
      <c r="G574" s="63" t="s">
        <v>1810</v>
      </c>
      <c r="I574" s="62"/>
    </row>
    <row r="575" spans="1:9">
      <c r="A575" s="66">
        <v>8505</v>
      </c>
      <c r="B575" s="67" t="s">
        <v>2999</v>
      </c>
      <c r="C575" s="65"/>
      <c r="D575" s="65"/>
      <c r="E575" s="68" t="s">
        <v>2998</v>
      </c>
      <c r="F575" s="64">
        <v>44.89</v>
      </c>
      <c r="G575" s="63" t="s">
        <v>1810</v>
      </c>
      <c r="I575" s="62"/>
    </row>
    <row r="576" spans="1:9">
      <c r="A576" s="66">
        <v>8507</v>
      </c>
      <c r="B576" s="67" t="s">
        <v>2997</v>
      </c>
      <c r="C576" s="65"/>
      <c r="D576" s="65"/>
      <c r="E576" s="68" t="s">
        <v>2996</v>
      </c>
      <c r="F576" s="64">
        <v>77.349999999999994</v>
      </c>
      <c r="G576" s="63" t="s">
        <v>1810</v>
      </c>
      <c r="I576" s="62"/>
    </row>
    <row r="577" spans="1:9">
      <c r="A577" s="66">
        <v>8510</v>
      </c>
      <c r="B577" s="67" t="s">
        <v>2995</v>
      </c>
      <c r="C577" s="65"/>
      <c r="D577" s="65"/>
      <c r="E577" s="68" t="s">
        <v>2994</v>
      </c>
      <c r="F577" s="64">
        <v>102.08</v>
      </c>
      <c r="G577" s="63" t="s">
        <v>1810</v>
      </c>
      <c r="I577" s="62"/>
    </row>
    <row r="578" spans="1:9">
      <c r="A578" s="66">
        <v>8516</v>
      </c>
      <c r="B578" s="67" t="s">
        <v>2993</v>
      </c>
      <c r="C578" s="65"/>
      <c r="D578" s="65"/>
      <c r="E578" s="68" t="s">
        <v>2992</v>
      </c>
      <c r="F578" s="64">
        <v>103.37</v>
      </c>
      <c r="G578" s="63" t="s">
        <v>1810</v>
      </c>
      <c r="I578" s="62"/>
    </row>
    <row r="579" spans="1:9">
      <c r="A579" s="66">
        <v>8517</v>
      </c>
      <c r="B579" s="67" t="s">
        <v>2991</v>
      </c>
      <c r="C579" s="65"/>
      <c r="D579" s="65"/>
      <c r="E579" s="68" t="s">
        <v>2990</v>
      </c>
      <c r="F579" s="64">
        <v>47.54</v>
      </c>
      <c r="G579" s="63" t="s">
        <v>1810</v>
      </c>
      <c r="I579" s="62"/>
    </row>
    <row r="580" spans="1:9">
      <c r="A580" s="66">
        <v>8518</v>
      </c>
      <c r="B580" s="67" t="s">
        <v>2989</v>
      </c>
      <c r="C580" s="65"/>
      <c r="D580" s="65"/>
      <c r="E580" s="68" t="s">
        <v>2988</v>
      </c>
      <c r="F580" s="64">
        <v>98.38</v>
      </c>
      <c r="G580" s="63" t="s">
        <v>1810</v>
      </c>
      <c r="I580" s="62"/>
    </row>
    <row r="581" spans="1:9">
      <c r="A581" s="66">
        <v>8523</v>
      </c>
      <c r="B581" s="67" t="s">
        <v>2987</v>
      </c>
      <c r="C581" s="65"/>
      <c r="D581" s="65"/>
      <c r="E581" s="68" t="s">
        <v>2986</v>
      </c>
      <c r="F581" s="64">
        <v>37.69</v>
      </c>
      <c r="G581" s="63" t="s">
        <v>1810</v>
      </c>
      <c r="I581" s="62"/>
    </row>
    <row r="582" spans="1:9">
      <c r="A582" s="66">
        <v>8524</v>
      </c>
      <c r="B582" s="67" t="s">
        <v>2985</v>
      </c>
      <c r="C582" s="65"/>
      <c r="D582" s="65"/>
      <c r="E582" s="68" t="s">
        <v>2984</v>
      </c>
      <c r="F582" s="64">
        <v>25.16</v>
      </c>
      <c r="G582" s="63" t="s">
        <v>1810</v>
      </c>
      <c r="I582" s="62"/>
    </row>
    <row r="583" spans="1:9">
      <c r="A583" s="66">
        <v>8528</v>
      </c>
      <c r="B583" s="67" t="s">
        <v>2983</v>
      </c>
      <c r="C583" s="65"/>
      <c r="D583" s="65"/>
      <c r="E583" s="68" t="s">
        <v>2982</v>
      </c>
      <c r="F583" s="64">
        <v>41.52</v>
      </c>
      <c r="G583" s="63" t="s">
        <v>1810</v>
      </c>
      <c r="I583" s="62"/>
    </row>
    <row r="584" spans="1:9">
      <c r="A584" s="66">
        <v>8529</v>
      </c>
      <c r="B584" s="67" t="s">
        <v>2981</v>
      </c>
      <c r="C584" s="65"/>
      <c r="D584" s="65"/>
      <c r="E584" s="68" t="s">
        <v>2980</v>
      </c>
      <c r="F584" s="64">
        <v>30.6</v>
      </c>
      <c r="G584" s="63" t="s">
        <v>1810</v>
      </c>
      <c r="I584" s="62"/>
    </row>
    <row r="585" spans="1:9">
      <c r="A585" s="66">
        <v>8530</v>
      </c>
      <c r="B585" s="67" t="s">
        <v>2979</v>
      </c>
      <c r="C585" s="65"/>
      <c r="D585" s="65"/>
      <c r="E585" s="68" t="s">
        <v>2978</v>
      </c>
      <c r="F585" s="64">
        <v>43.36</v>
      </c>
      <c r="G585" s="63" t="s">
        <v>1810</v>
      </c>
      <c r="I585" s="62"/>
    </row>
    <row r="586" spans="1:9">
      <c r="A586" s="66">
        <v>8536</v>
      </c>
      <c r="B586" s="67" t="s">
        <v>2977</v>
      </c>
      <c r="C586" s="65"/>
      <c r="D586" s="65"/>
      <c r="E586" s="68" t="s">
        <v>2976</v>
      </c>
      <c r="F586" s="64">
        <v>54.65</v>
      </c>
      <c r="G586" s="63" t="s">
        <v>1810</v>
      </c>
      <c r="I586" s="62"/>
    </row>
    <row r="587" spans="1:9">
      <c r="A587" s="66">
        <v>8537</v>
      </c>
      <c r="B587" s="67" t="s">
        <v>2975</v>
      </c>
      <c r="C587" s="65"/>
      <c r="D587" s="65"/>
      <c r="E587" s="68" t="s">
        <v>2974</v>
      </c>
      <c r="F587" s="64">
        <v>29.91</v>
      </c>
      <c r="G587" s="63" t="s">
        <v>1810</v>
      </c>
      <c r="I587" s="62"/>
    </row>
    <row r="588" spans="1:9">
      <c r="A588" s="66">
        <v>8541</v>
      </c>
      <c r="B588" s="67" t="s">
        <v>2973</v>
      </c>
      <c r="C588" s="65"/>
      <c r="D588" s="65"/>
      <c r="E588" s="68" t="s">
        <v>2972</v>
      </c>
      <c r="F588" s="64">
        <v>52.57</v>
      </c>
      <c r="G588" s="63" t="s">
        <v>1810</v>
      </c>
      <c r="I588" s="62"/>
    </row>
    <row r="589" spans="1:9">
      <c r="A589" s="66">
        <v>8542</v>
      </c>
      <c r="B589" s="67" t="s">
        <v>2971</v>
      </c>
      <c r="C589" s="65"/>
      <c r="D589" s="65"/>
      <c r="E589" s="68" t="s">
        <v>2970</v>
      </c>
      <c r="F589" s="64">
        <v>32.11</v>
      </c>
      <c r="G589" s="63" t="s">
        <v>1810</v>
      </c>
      <c r="I589" s="62"/>
    </row>
    <row r="590" spans="1:9">
      <c r="A590" s="66">
        <v>8552</v>
      </c>
      <c r="B590" s="67" t="s">
        <v>2969</v>
      </c>
      <c r="C590" s="65"/>
      <c r="D590" s="65"/>
      <c r="E590" s="68" t="s">
        <v>2968</v>
      </c>
      <c r="F590" s="64">
        <v>74.150000000000006</v>
      </c>
      <c r="G590" s="63" t="s">
        <v>1810</v>
      </c>
      <c r="I590" s="62"/>
    </row>
    <row r="591" spans="1:9">
      <c r="A591" s="66">
        <v>8556</v>
      </c>
      <c r="B591" s="67" t="s">
        <v>2967</v>
      </c>
      <c r="C591" s="65"/>
      <c r="D591" s="65"/>
      <c r="E591" s="68" t="s">
        <v>2966</v>
      </c>
      <c r="F591" s="64">
        <v>69.790000000000006</v>
      </c>
      <c r="G591" s="63" t="s">
        <v>1810</v>
      </c>
      <c r="I591" s="62"/>
    </row>
    <row r="592" spans="1:9">
      <c r="A592" s="66">
        <v>8562</v>
      </c>
      <c r="B592" s="67" t="s">
        <v>2965</v>
      </c>
      <c r="C592" s="65"/>
      <c r="D592" s="65"/>
      <c r="E592" s="68" t="s">
        <v>2964</v>
      </c>
      <c r="F592" s="64">
        <v>93.2</v>
      </c>
      <c r="G592" s="63" t="s">
        <v>1810</v>
      </c>
      <c r="I592" s="62"/>
    </row>
    <row r="593" spans="1:9">
      <c r="A593" s="66">
        <v>8568</v>
      </c>
      <c r="B593" s="67" t="s">
        <v>2963</v>
      </c>
      <c r="C593" s="65"/>
      <c r="D593" s="65"/>
      <c r="E593" s="68" t="s">
        <v>2962</v>
      </c>
      <c r="F593" s="64">
        <v>30.82</v>
      </c>
      <c r="G593" s="63" t="s">
        <v>1810</v>
      </c>
      <c r="I593" s="62"/>
    </row>
    <row r="594" spans="1:9">
      <c r="A594" s="66">
        <v>8569</v>
      </c>
      <c r="B594" s="67" t="s">
        <v>2961</v>
      </c>
      <c r="C594" s="65"/>
      <c r="D594" s="65"/>
      <c r="E594" s="68" t="s">
        <v>2960</v>
      </c>
      <c r="F594" s="64">
        <v>43.72</v>
      </c>
      <c r="G594" s="63" t="s">
        <v>1810</v>
      </c>
      <c r="I594" s="62"/>
    </row>
    <row r="595" spans="1:9">
      <c r="A595" s="66">
        <v>8571</v>
      </c>
      <c r="B595" s="67" t="s">
        <v>2959</v>
      </c>
      <c r="C595" s="65"/>
      <c r="D595" s="65"/>
      <c r="E595" s="68" t="s">
        <v>2958</v>
      </c>
      <c r="F595" s="64">
        <v>85.3</v>
      </c>
      <c r="G595" s="63" t="s">
        <v>1810</v>
      </c>
      <c r="I595" s="62"/>
    </row>
    <row r="596" spans="1:9">
      <c r="A596" s="66">
        <v>8573</v>
      </c>
      <c r="B596" s="67" t="s">
        <v>2957</v>
      </c>
      <c r="C596" s="65"/>
      <c r="D596" s="65"/>
      <c r="E596" s="68" t="s">
        <v>2956</v>
      </c>
      <c r="F596" s="64">
        <v>94.12</v>
      </c>
      <c r="G596" s="63" t="s">
        <v>1810</v>
      </c>
      <c r="I596" s="62"/>
    </row>
    <row r="597" spans="1:9">
      <c r="A597" s="66">
        <v>8575</v>
      </c>
      <c r="B597" s="67" t="s">
        <v>2955</v>
      </c>
      <c r="C597" s="65"/>
      <c r="D597" s="65"/>
      <c r="E597" s="68" t="s">
        <v>2954</v>
      </c>
      <c r="F597" s="64">
        <v>244.3</v>
      </c>
      <c r="G597" s="63" t="s">
        <v>1810</v>
      </c>
      <c r="I597" s="62"/>
    </row>
    <row r="598" spans="1:9">
      <c r="A598" s="66">
        <v>8582</v>
      </c>
      <c r="B598" s="67" t="s">
        <v>2953</v>
      </c>
      <c r="C598" s="65"/>
      <c r="D598" s="65"/>
      <c r="E598" s="68" t="s">
        <v>2952</v>
      </c>
      <c r="F598" s="64">
        <v>71.41</v>
      </c>
      <c r="G598" s="63" t="s">
        <v>1810</v>
      </c>
      <c r="I598" s="62"/>
    </row>
    <row r="599" spans="1:9">
      <c r="A599" s="66">
        <v>8589</v>
      </c>
      <c r="B599" s="67" t="s">
        <v>2951</v>
      </c>
      <c r="C599" s="65"/>
      <c r="D599" s="65"/>
      <c r="E599" s="68" t="s">
        <v>2950</v>
      </c>
      <c r="F599" s="64">
        <v>261.02</v>
      </c>
      <c r="G599" s="63" t="s">
        <v>1810</v>
      </c>
      <c r="I599" s="62"/>
    </row>
    <row r="600" spans="1:9">
      <c r="A600" s="66" t="s">
        <v>2949</v>
      </c>
      <c r="B600" s="67" t="s">
        <v>2948</v>
      </c>
      <c r="C600" s="65"/>
      <c r="D600" s="65"/>
      <c r="E600" s="68" t="s">
        <v>2947</v>
      </c>
      <c r="F600" s="64">
        <v>146.65</v>
      </c>
      <c r="G600" s="63" t="s">
        <v>1810</v>
      </c>
      <c r="I600" s="62"/>
    </row>
    <row r="601" spans="1:9">
      <c r="A601" s="66">
        <v>8610</v>
      </c>
      <c r="B601" s="67" t="s">
        <v>2946</v>
      </c>
      <c r="C601" s="65"/>
      <c r="D601" s="65"/>
      <c r="E601" s="68" t="s">
        <v>2945</v>
      </c>
      <c r="F601" s="64">
        <v>157.47</v>
      </c>
      <c r="G601" s="63" t="s">
        <v>1810</v>
      </c>
      <c r="I601" s="62"/>
    </row>
    <row r="602" spans="1:9">
      <c r="A602" s="66">
        <v>8612</v>
      </c>
      <c r="B602" s="67" t="s">
        <v>2944</v>
      </c>
      <c r="C602" s="65"/>
      <c r="D602" s="65"/>
      <c r="E602" s="68" t="s">
        <v>2943</v>
      </c>
      <c r="F602" s="64">
        <v>37.54</v>
      </c>
      <c r="G602" s="63" t="s">
        <v>1810</v>
      </c>
      <c r="I602" s="62"/>
    </row>
    <row r="603" spans="1:9">
      <c r="A603" s="66">
        <v>8617</v>
      </c>
      <c r="B603" s="67" t="s">
        <v>2942</v>
      </c>
      <c r="C603" s="65"/>
      <c r="D603" s="65"/>
      <c r="E603" s="68" t="s">
        <v>2941</v>
      </c>
      <c r="F603" s="64">
        <v>121.41</v>
      </c>
      <c r="G603" s="63" t="s">
        <v>1810</v>
      </c>
      <c r="I603" s="62"/>
    </row>
    <row r="604" spans="1:9">
      <c r="A604" s="66">
        <v>8618</v>
      </c>
      <c r="B604" s="67" t="s">
        <v>2940</v>
      </c>
      <c r="C604" s="65"/>
      <c r="D604" s="65"/>
      <c r="E604" s="68" t="s">
        <v>2939</v>
      </c>
      <c r="F604" s="64">
        <v>99.48</v>
      </c>
      <c r="G604" s="63" t="s">
        <v>1810</v>
      </c>
      <c r="I604" s="62"/>
    </row>
    <row r="605" spans="1:9">
      <c r="A605" s="66">
        <v>8619</v>
      </c>
      <c r="B605" s="67" t="s">
        <v>2938</v>
      </c>
      <c r="C605" s="65"/>
      <c r="D605" s="65"/>
      <c r="E605" s="68" t="s">
        <v>2937</v>
      </c>
      <c r="F605" s="64">
        <v>221.21</v>
      </c>
      <c r="G605" s="63" t="s">
        <v>1810</v>
      </c>
      <c r="I605" s="62"/>
    </row>
    <row r="606" spans="1:9">
      <c r="A606" s="66">
        <v>8620</v>
      </c>
      <c r="B606" s="67" t="s">
        <v>2936</v>
      </c>
      <c r="C606" s="65"/>
      <c r="D606" s="65"/>
      <c r="E606" s="68" t="s">
        <v>2935</v>
      </c>
      <c r="F606" s="64">
        <v>113.45</v>
      </c>
      <c r="G606" s="63" t="s">
        <v>1810</v>
      </c>
      <c r="I606" s="62"/>
    </row>
    <row r="607" spans="1:9">
      <c r="A607" s="66">
        <v>8621</v>
      </c>
      <c r="B607" s="67" t="s">
        <v>2934</v>
      </c>
      <c r="C607" s="65"/>
      <c r="D607" s="65"/>
      <c r="E607" s="68" t="s">
        <v>2933</v>
      </c>
      <c r="F607" s="64">
        <v>79.77</v>
      </c>
      <c r="G607" s="63" t="s">
        <v>1810</v>
      </c>
      <c r="I607" s="62"/>
    </row>
    <row r="608" spans="1:9">
      <c r="A608" s="66">
        <v>8622</v>
      </c>
      <c r="B608" s="67" t="s">
        <v>2932</v>
      </c>
      <c r="C608" s="65"/>
      <c r="D608" s="65"/>
      <c r="E608" s="68" t="s">
        <v>2931</v>
      </c>
      <c r="F608" s="64">
        <v>81.64</v>
      </c>
      <c r="G608" s="63" t="s">
        <v>1810</v>
      </c>
      <c r="I608" s="62"/>
    </row>
    <row r="609" spans="1:9">
      <c r="A609" s="66">
        <v>8623</v>
      </c>
      <c r="B609" s="67" t="s">
        <v>2930</v>
      </c>
      <c r="C609" s="65"/>
      <c r="D609" s="65"/>
      <c r="E609" s="68" t="s">
        <v>2929</v>
      </c>
      <c r="F609" s="64">
        <v>91.75</v>
      </c>
      <c r="G609" s="63" t="s">
        <v>1810</v>
      </c>
      <c r="I609" s="62"/>
    </row>
    <row r="610" spans="1:9">
      <c r="A610" s="66">
        <v>8627</v>
      </c>
      <c r="B610" s="67" t="s">
        <v>2928</v>
      </c>
      <c r="C610" s="65"/>
      <c r="D610" s="65"/>
      <c r="E610" s="68" t="s">
        <v>2927</v>
      </c>
      <c r="F610" s="64">
        <v>86.15</v>
      </c>
      <c r="G610" s="63" t="s">
        <v>1810</v>
      </c>
      <c r="I610" s="62"/>
    </row>
    <row r="611" spans="1:9">
      <c r="A611" s="66">
        <v>8629</v>
      </c>
      <c r="B611" s="67" t="s">
        <v>2926</v>
      </c>
      <c r="C611" s="65"/>
      <c r="D611" s="65"/>
      <c r="E611" s="68" t="s">
        <v>2925</v>
      </c>
      <c r="F611" s="64">
        <v>383.34</v>
      </c>
      <c r="G611" s="63" t="s">
        <v>1810</v>
      </c>
      <c r="I611" s="62"/>
    </row>
    <row r="612" spans="1:9">
      <c r="A612" s="66">
        <v>8630</v>
      </c>
      <c r="B612" s="67" t="s">
        <v>2924</v>
      </c>
      <c r="C612" s="65"/>
      <c r="D612" s="65"/>
      <c r="E612" s="68" t="s">
        <v>2923</v>
      </c>
      <c r="F612" s="64">
        <v>184.09</v>
      </c>
      <c r="G612" s="63" t="s">
        <v>1810</v>
      </c>
      <c r="I612" s="62"/>
    </row>
    <row r="613" spans="1:9">
      <c r="A613" s="66">
        <v>8647</v>
      </c>
      <c r="B613" s="67" t="s">
        <v>2922</v>
      </c>
      <c r="C613" s="65"/>
      <c r="D613" s="65"/>
      <c r="E613" s="68" t="s">
        <v>2921</v>
      </c>
      <c r="F613" s="64">
        <v>49.47</v>
      </c>
      <c r="G613" s="63" t="s">
        <v>1810</v>
      </c>
      <c r="I613" s="62"/>
    </row>
    <row r="614" spans="1:9">
      <c r="A614" s="66">
        <v>8648</v>
      </c>
      <c r="B614" s="67" t="s">
        <v>2920</v>
      </c>
      <c r="C614" s="65"/>
      <c r="D614" s="65"/>
      <c r="E614" s="68" t="s">
        <v>2919</v>
      </c>
      <c r="F614" s="64">
        <v>111.41</v>
      </c>
      <c r="G614" s="63" t="s">
        <v>1810</v>
      </c>
      <c r="I614" s="62"/>
    </row>
    <row r="615" spans="1:9">
      <c r="A615" s="66">
        <v>8650</v>
      </c>
      <c r="B615" s="67" t="s">
        <v>2918</v>
      </c>
      <c r="C615" s="65"/>
      <c r="D615" s="65"/>
      <c r="E615" s="68" t="s">
        <v>2917</v>
      </c>
      <c r="F615" s="64">
        <v>120.37</v>
      </c>
      <c r="G615" s="63" t="s">
        <v>1810</v>
      </c>
      <c r="I615" s="62"/>
    </row>
    <row r="616" spans="1:9">
      <c r="A616" s="66">
        <v>8655</v>
      </c>
      <c r="B616" s="67" t="s">
        <v>2916</v>
      </c>
      <c r="C616" s="65"/>
      <c r="D616" s="65"/>
      <c r="E616" s="68" t="s">
        <v>2915</v>
      </c>
      <c r="F616" s="64">
        <v>132.81</v>
      </c>
      <c r="G616" s="63" t="s">
        <v>1810</v>
      </c>
      <c r="I616" s="62"/>
    </row>
    <row r="617" spans="1:9">
      <c r="A617" s="66">
        <v>8707</v>
      </c>
      <c r="B617" s="67" t="s">
        <v>2914</v>
      </c>
      <c r="C617" s="65"/>
      <c r="D617" s="65"/>
      <c r="E617" s="68" t="s">
        <v>2913</v>
      </c>
      <c r="F617" s="64">
        <v>89.51</v>
      </c>
      <c r="G617" s="63" t="s">
        <v>1810</v>
      </c>
      <c r="I617" s="62"/>
    </row>
    <row r="618" spans="1:9">
      <c r="A618" s="66">
        <v>8735</v>
      </c>
      <c r="B618" s="67" t="s">
        <v>2912</v>
      </c>
      <c r="C618" s="65"/>
      <c r="D618" s="65"/>
      <c r="E618" s="68" t="s">
        <v>2911</v>
      </c>
      <c r="F618" s="64">
        <v>122.11</v>
      </c>
      <c r="G618" s="63" t="s">
        <v>1810</v>
      </c>
      <c r="I618" s="62"/>
    </row>
    <row r="619" spans="1:9">
      <c r="A619" s="66">
        <v>8741</v>
      </c>
      <c r="B619" s="67" t="s">
        <v>2910</v>
      </c>
      <c r="C619" s="65"/>
      <c r="D619" s="65"/>
      <c r="E619" s="68" t="s">
        <v>2909</v>
      </c>
      <c r="F619" s="64">
        <v>74.28</v>
      </c>
      <c r="G619" s="63" t="s">
        <v>1810</v>
      </c>
      <c r="I619" s="62"/>
    </row>
    <row r="620" spans="1:9">
      <c r="A620" s="66">
        <v>8745</v>
      </c>
      <c r="B620" s="67" t="s">
        <v>2908</v>
      </c>
      <c r="C620" s="65"/>
      <c r="D620" s="65"/>
      <c r="E620" s="68" t="s">
        <v>2907</v>
      </c>
      <c r="F620" s="64">
        <v>69.77</v>
      </c>
      <c r="G620" s="63" t="s">
        <v>1810</v>
      </c>
      <c r="I620" s="62"/>
    </row>
    <row r="621" spans="1:9">
      <c r="A621" s="66">
        <v>8748</v>
      </c>
      <c r="B621" s="67" t="s">
        <v>2906</v>
      </c>
      <c r="C621" s="65"/>
      <c r="D621" s="65"/>
      <c r="E621" s="68" t="s">
        <v>2905</v>
      </c>
      <c r="F621" s="64">
        <v>89.33</v>
      </c>
      <c r="G621" s="63" t="s">
        <v>1810</v>
      </c>
      <c r="I621" s="62"/>
    </row>
    <row r="622" spans="1:9">
      <c r="A622" s="66">
        <v>8752</v>
      </c>
      <c r="B622" s="67" t="s">
        <v>2904</v>
      </c>
      <c r="C622" s="65"/>
      <c r="D622" s="65"/>
      <c r="E622" s="68" t="s">
        <v>2903</v>
      </c>
      <c r="F622" s="64">
        <v>140.97</v>
      </c>
      <c r="G622" s="63" t="s">
        <v>1810</v>
      </c>
      <c r="I622" s="62"/>
    </row>
    <row r="623" spans="1:9">
      <c r="A623" s="66">
        <v>8793</v>
      </c>
      <c r="B623" s="67" t="s">
        <v>2902</v>
      </c>
      <c r="C623" s="65"/>
      <c r="D623" s="65"/>
      <c r="E623" s="68" t="s">
        <v>2901</v>
      </c>
      <c r="F623" s="64">
        <v>37.57</v>
      </c>
      <c r="G623" s="63" t="s">
        <v>1810</v>
      </c>
      <c r="I623" s="62"/>
    </row>
    <row r="624" spans="1:9">
      <c r="A624" s="66">
        <v>8822</v>
      </c>
      <c r="B624" s="67" t="s">
        <v>2900</v>
      </c>
      <c r="C624" s="65"/>
      <c r="D624" s="65"/>
      <c r="E624" s="68" t="s">
        <v>2899</v>
      </c>
      <c r="F624" s="64">
        <v>129.94999999999999</v>
      </c>
      <c r="G624" s="63" t="s">
        <v>1810</v>
      </c>
      <c r="I624" s="62"/>
    </row>
    <row r="625" spans="1:9">
      <c r="A625" s="66">
        <v>8839</v>
      </c>
      <c r="B625" s="67" t="s">
        <v>2898</v>
      </c>
      <c r="C625" s="65"/>
      <c r="D625" s="65"/>
      <c r="E625" s="68" t="s">
        <v>2897</v>
      </c>
      <c r="F625" s="64">
        <v>95.02</v>
      </c>
      <c r="G625" s="63" t="s">
        <v>1810</v>
      </c>
      <c r="I625" s="62"/>
    </row>
    <row r="626" spans="1:9">
      <c r="A626" s="66">
        <v>8840</v>
      </c>
      <c r="B626" s="67" t="s">
        <v>2896</v>
      </c>
      <c r="C626" s="65"/>
      <c r="D626" s="65"/>
      <c r="E626" s="68" t="s">
        <v>2895</v>
      </c>
      <c r="F626" s="64">
        <v>89.71</v>
      </c>
      <c r="G626" s="63" t="s">
        <v>1810</v>
      </c>
      <c r="I626" s="62"/>
    </row>
    <row r="627" spans="1:9">
      <c r="A627" s="66">
        <v>8863</v>
      </c>
      <c r="B627" s="67" t="s">
        <v>2894</v>
      </c>
      <c r="C627" s="65"/>
      <c r="D627" s="65"/>
      <c r="E627" s="68" t="s">
        <v>2893</v>
      </c>
      <c r="F627" s="64">
        <v>140.58000000000001</v>
      </c>
      <c r="G627" s="63" t="s">
        <v>1810</v>
      </c>
      <c r="I627" s="62"/>
    </row>
    <row r="628" spans="1:9">
      <c r="A628" s="66">
        <v>8891</v>
      </c>
      <c r="B628" s="67" t="s">
        <v>2892</v>
      </c>
      <c r="C628" s="65"/>
      <c r="D628" s="65"/>
      <c r="E628" s="68" t="s">
        <v>2891</v>
      </c>
      <c r="F628" s="64">
        <v>24.2</v>
      </c>
      <c r="G628" s="63" t="s">
        <v>1810</v>
      </c>
      <c r="I628" s="62"/>
    </row>
    <row r="629" spans="1:9">
      <c r="A629" s="66">
        <v>8921</v>
      </c>
      <c r="B629" s="67" t="s">
        <v>2890</v>
      </c>
      <c r="C629" s="65"/>
      <c r="D629" s="65"/>
      <c r="E629" s="68" t="s">
        <v>2889</v>
      </c>
      <c r="F629" s="64">
        <v>33.97</v>
      </c>
      <c r="G629" s="63" t="s">
        <v>1810</v>
      </c>
      <c r="I629" s="62"/>
    </row>
    <row r="630" spans="1:9">
      <c r="A630" s="66">
        <v>8932</v>
      </c>
      <c r="B630" s="67" t="s">
        <v>2888</v>
      </c>
      <c r="C630" s="65"/>
      <c r="D630" s="65"/>
      <c r="E630" s="68" t="s">
        <v>2887</v>
      </c>
      <c r="F630" s="64">
        <v>97.55</v>
      </c>
      <c r="G630" s="63" t="s">
        <v>1810</v>
      </c>
      <c r="I630" s="62"/>
    </row>
    <row r="631" spans="1:9">
      <c r="A631" s="66">
        <v>9027</v>
      </c>
      <c r="B631" s="67" t="s">
        <v>2886</v>
      </c>
      <c r="C631" s="65"/>
      <c r="D631" s="65"/>
      <c r="E631" s="68" t="s">
        <v>2885</v>
      </c>
      <c r="F631" s="64">
        <v>76.44</v>
      </c>
      <c r="G631" s="63" t="s">
        <v>1810</v>
      </c>
      <c r="I631" s="62"/>
    </row>
    <row r="632" spans="1:9">
      <c r="A632" s="66">
        <v>9031</v>
      </c>
      <c r="B632" s="67" t="s">
        <v>2884</v>
      </c>
      <c r="C632" s="65"/>
      <c r="D632" s="65"/>
      <c r="E632" s="68" t="s">
        <v>2883</v>
      </c>
      <c r="F632" s="64">
        <v>72.239999999999995</v>
      </c>
      <c r="G632" s="63" t="s">
        <v>1810</v>
      </c>
      <c r="I632" s="62"/>
    </row>
    <row r="633" spans="1:9">
      <c r="A633" s="66">
        <v>9057</v>
      </c>
      <c r="B633" s="67" t="s">
        <v>2882</v>
      </c>
      <c r="C633" s="65"/>
      <c r="D633" s="65"/>
      <c r="E633" s="68" t="s">
        <v>2881</v>
      </c>
      <c r="F633" s="64">
        <v>37.049999999999997</v>
      </c>
      <c r="G633" s="63" t="s">
        <v>1810</v>
      </c>
      <c r="I633" s="62"/>
    </row>
    <row r="634" spans="1:9">
      <c r="A634" s="66">
        <v>9058</v>
      </c>
      <c r="B634" s="67" t="s">
        <v>2880</v>
      </c>
      <c r="C634" s="65"/>
      <c r="D634" s="65"/>
      <c r="E634" s="68" t="s">
        <v>2879</v>
      </c>
      <c r="F634" s="64">
        <v>144.91</v>
      </c>
      <c r="G634" s="63" t="s">
        <v>1810</v>
      </c>
      <c r="I634" s="62"/>
    </row>
    <row r="635" spans="1:9">
      <c r="A635" s="66">
        <v>9059</v>
      </c>
      <c r="B635" s="67" t="s">
        <v>2878</v>
      </c>
      <c r="C635" s="65"/>
      <c r="D635" s="65"/>
      <c r="E635" s="68" t="s">
        <v>2877</v>
      </c>
      <c r="F635" s="64">
        <v>40.58</v>
      </c>
      <c r="G635" s="63" t="s">
        <v>1810</v>
      </c>
      <c r="I635" s="62"/>
    </row>
    <row r="636" spans="1:9">
      <c r="A636" s="66">
        <v>9072</v>
      </c>
      <c r="B636" s="67" t="s">
        <v>2876</v>
      </c>
      <c r="C636" s="65"/>
      <c r="D636" s="65"/>
      <c r="E636" s="68" t="s">
        <v>2875</v>
      </c>
      <c r="F636" s="64">
        <v>57.67</v>
      </c>
      <c r="G636" s="63" t="s">
        <v>1810</v>
      </c>
      <c r="I636" s="62"/>
    </row>
    <row r="637" spans="1:9">
      <c r="A637" s="66">
        <v>9076</v>
      </c>
      <c r="B637" s="67" t="s">
        <v>2874</v>
      </c>
      <c r="C637" s="65"/>
      <c r="D637" s="65"/>
      <c r="E637" s="68" t="s">
        <v>2873</v>
      </c>
      <c r="F637" s="64">
        <v>58.72</v>
      </c>
      <c r="G637" s="63" t="s">
        <v>1810</v>
      </c>
      <c r="I637" s="62"/>
    </row>
    <row r="638" spans="1:9">
      <c r="A638" s="66">
        <v>9098</v>
      </c>
      <c r="B638" s="67" t="s">
        <v>2872</v>
      </c>
      <c r="C638" s="65"/>
      <c r="D638" s="65"/>
      <c r="E638" s="68" t="s">
        <v>2871</v>
      </c>
      <c r="F638" s="64">
        <v>114.49</v>
      </c>
      <c r="G638" s="63" t="s">
        <v>1810</v>
      </c>
      <c r="I638" s="62"/>
    </row>
    <row r="639" spans="1:9">
      <c r="A639" s="66">
        <v>9099</v>
      </c>
      <c r="B639" s="67" t="s">
        <v>2870</v>
      </c>
      <c r="C639" s="65"/>
      <c r="D639" s="65"/>
      <c r="E639" s="68" t="s">
        <v>2869</v>
      </c>
      <c r="F639" s="64">
        <v>82.55</v>
      </c>
      <c r="G639" s="63" t="s">
        <v>1810</v>
      </c>
      <c r="I639" s="62"/>
    </row>
    <row r="640" spans="1:9">
      <c r="A640" s="66">
        <v>9105</v>
      </c>
      <c r="B640" s="67" t="s">
        <v>2868</v>
      </c>
      <c r="C640" s="65"/>
      <c r="D640" s="65"/>
      <c r="E640" s="68" t="s">
        <v>2867</v>
      </c>
      <c r="F640" s="64">
        <v>47.49</v>
      </c>
      <c r="G640" s="63" t="s">
        <v>1810</v>
      </c>
      <c r="I640" s="62"/>
    </row>
    <row r="641" spans="1:9">
      <c r="A641" s="66">
        <v>9107</v>
      </c>
      <c r="B641" s="67" t="s">
        <v>2866</v>
      </c>
      <c r="C641" s="65"/>
      <c r="D641" s="65"/>
      <c r="E641" s="68" t="s">
        <v>2865</v>
      </c>
      <c r="F641" s="64">
        <v>134.61000000000001</v>
      </c>
      <c r="G641" s="63" t="s">
        <v>1810</v>
      </c>
      <c r="I641" s="62"/>
    </row>
    <row r="642" spans="1:9">
      <c r="A642" s="66">
        <v>9109</v>
      </c>
      <c r="B642" s="67" t="s">
        <v>2864</v>
      </c>
      <c r="C642" s="65" t="s">
        <v>1981</v>
      </c>
      <c r="D642" s="65" t="s">
        <v>2366</v>
      </c>
      <c r="E642" s="68" t="s">
        <v>2863</v>
      </c>
      <c r="F642" s="64">
        <v>60.82</v>
      </c>
      <c r="G642" s="63" t="s">
        <v>1810</v>
      </c>
      <c r="I642" s="62"/>
    </row>
    <row r="643" spans="1:9">
      <c r="A643" s="66">
        <v>9111</v>
      </c>
      <c r="B643" s="67" t="s">
        <v>2862</v>
      </c>
      <c r="C643" s="65"/>
      <c r="D643" s="65"/>
      <c r="E643" s="68" t="s">
        <v>2861</v>
      </c>
      <c r="F643" s="64">
        <v>78.930000000000007</v>
      </c>
      <c r="G643" s="63" t="s">
        <v>1810</v>
      </c>
      <c r="I643" s="62"/>
    </row>
    <row r="644" spans="1:9">
      <c r="A644" s="66">
        <v>9112</v>
      </c>
      <c r="B644" s="67" t="s">
        <v>2860</v>
      </c>
      <c r="C644" s="65"/>
      <c r="D644" s="65"/>
      <c r="E644" s="68" t="s">
        <v>2859</v>
      </c>
      <c r="F644" s="64">
        <v>77.73</v>
      </c>
      <c r="G644" s="63" t="s">
        <v>1810</v>
      </c>
      <c r="I644" s="62"/>
    </row>
    <row r="645" spans="1:9">
      <c r="A645" s="66">
        <v>9120</v>
      </c>
      <c r="B645" s="67" t="s">
        <v>2858</v>
      </c>
      <c r="C645" s="65"/>
      <c r="D645" s="65"/>
      <c r="E645" s="68" t="s">
        <v>2857</v>
      </c>
      <c r="F645" s="64">
        <v>56.06</v>
      </c>
      <c r="G645" s="63" t="s">
        <v>1810</v>
      </c>
      <c r="I645" s="62"/>
    </row>
    <row r="646" spans="1:9">
      <c r="A646" s="66">
        <v>9133</v>
      </c>
      <c r="B646" s="67" t="s">
        <v>2856</v>
      </c>
      <c r="C646" s="65"/>
      <c r="D646" s="65"/>
      <c r="E646" s="68" t="s">
        <v>2855</v>
      </c>
      <c r="F646" s="64">
        <v>89.83</v>
      </c>
      <c r="G646" s="63" t="s">
        <v>1810</v>
      </c>
      <c r="I646" s="62"/>
    </row>
    <row r="647" spans="1:9">
      <c r="A647" s="66">
        <v>9137</v>
      </c>
      <c r="B647" s="67" t="s">
        <v>2854</v>
      </c>
      <c r="C647" s="65"/>
      <c r="D647" s="65"/>
      <c r="E647" s="68" t="s">
        <v>2853</v>
      </c>
      <c r="F647" s="64">
        <v>86.86</v>
      </c>
      <c r="G647" s="63" t="s">
        <v>1810</v>
      </c>
      <c r="I647" s="62"/>
    </row>
    <row r="648" spans="1:9">
      <c r="A648" s="66">
        <v>9150</v>
      </c>
      <c r="B648" s="67" t="s">
        <v>2852</v>
      </c>
      <c r="C648" s="65"/>
      <c r="D648" s="65"/>
      <c r="E648" s="68" t="s">
        <v>2851</v>
      </c>
      <c r="F648" s="64">
        <v>162.55000000000001</v>
      </c>
      <c r="G648" s="63" t="s">
        <v>1810</v>
      </c>
      <c r="I648" s="62"/>
    </row>
    <row r="649" spans="1:9">
      <c r="A649" s="66">
        <v>9163</v>
      </c>
      <c r="B649" s="67" t="s">
        <v>2850</v>
      </c>
      <c r="C649" s="65"/>
      <c r="D649" s="65"/>
      <c r="E649" s="68" t="s">
        <v>2849</v>
      </c>
      <c r="F649" s="64">
        <v>46.22</v>
      </c>
      <c r="G649" s="63" t="s">
        <v>1810</v>
      </c>
      <c r="I649" s="62"/>
    </row>
    <row r="650" spans="1:9">
      <c r="A650" s="66">
        <v>9166</v>
      </c>
      <c r="B650" s="67" t="s">
        <v>2848</v>
      </c>
      <c r="C650" s="65"/>
      <c r="D650" s="65"/>
      <c r="E650" s="68" t="s">
        <v>2847</v>
      </c>
      <c r="F650" s="64">
        <v>103.33</v>
      </c>
      <c r="G650" s="63" t="s">
        <v>1810</v>
      </c>
      <c r="I650" s="62"/>
    </row>
    <row r="651" spans="1:9">
      <c r="A651" s="66">
        <v>9167</v>
      </c>
      <c r="B651" s="67" t="s">
        <v>2846</v>
      </c>
      <c r="C651" s="65"/>
      <c r="D651" s="65"/>
      <c r="E651" s="68" t="s">
        <v>2845</v>
      </c>
      <c r="F651" s="64">
        <v>116.92</v>
      </c>
      <c r="G651" s="63" t="s">
        <v>1810</v>
      </c>
      <c r="I651" s="62"/>
    </row>
    <row r="652" spans="1:9">
      <c r="A652" s="66">
        <v>9169</v>
      </c>
      <c r="B652" s="67" t="s">
        <v>2844</v>
      </c>
      <c r="C652" s="65"/>
      <c r="D652" s="65"/>
      <c r="E652" s="68" t="s">
        <v>2843</v>
      </c>
      <c r="F652" s="64">
        <v>36</v>
      </c>
      <c r="G652" s="63" t="s">
        <v>1810</v>
      </c>
      <c r="I652" s="62"/>
    </row>
    <row r="653" spans="1:9">
      <c r="A653" s="66">
        <v>9170</v>
      </c>
      <c r="B653" s="67" t="s">
        <v>2842</v>
      </c>
      <c r="C653" s="65"/>
      <c r="D653" s="65"/>
      <c r="E653" s="68" t="s">
        <v>2841</v>
      </c>
      <c r="F653" s="64">
        <v>89.4</v>
      </c>
      <c r="G653" s="63" t="s">
        <v>1810</v>
      </c>
      <c r="I653" s="62"/>
    </row>
    <row r="654" spans="1:9">
      <c r="A654" s="66">
        <v>9171</v>
      </c>
      <c r="B654" s="67" t="s">
        <v>2840</v>
      </c>
      <c r="C654" s="65"/>
      <c r="D654" s="65"/>
      <c r="E654" s="68" t="s">
        <v>2839</v>
      </c>
      <c r="F654" s="64">
        <v>137.18</v>
      </c>
      <c r="G654" s="63" t="s">
        <v>1810</v>
      </c>
      <c r="I654" s="62"/>
    </row>
    <row r="655" spans="1:9">
      <c r="A655" s="66">
        <v>9176</v>
      </c>
      <c r="B655" s="67" t="s">
        <v>2838</v>
      </c>
      <c r="C655" s="65"/>
      <c r="D655" s="65"/>
      <c r="E655" s="68" t="s">
        <v>2837</v>
      </c>
      <c r="F655" s="64">
        <v>29.81</v>
      </c>
      <c r="G655" s="63" t="s">
        <v>1810</v>
      </c>
      <c r="I655" s="62"/>
    </row>
    <row r="656" spans="1:9">
      <c r="A656" s="66">
        <v>9179</v>
      </c>
      <c r="B656" s="67" t="s">
        <v>2836</v>
      </c>
      <c r="C656" s="65"/>
      <c r="D656" s="65"/>
      <c r="E656" s="68" t="s">
        <v>2835</v>
      </c>
      <c r="F656" s="64">
        <v>83.07</v>
      </c>
      <c r="G656" s="63" t="s">
        <v>1810</v>
      </c>
      <c r="I656" s="62"/>
    </row>
    <row r="657" spans="1:9">
      <c r="A657" s="66">
        <v>9185</v>
      </c>
      <c r="B657" s="67" t="s">
        <v>2834</v>
      </c>
      <c r="C657" s="65"/>
      <c r="D657" s="65"/>
      <c r="E657" s="68" t="s">
        <v>2833</v>
      </c>
      <c r="F657" s="64">
        <v>35.96</v>
      </c>
      <c r="G657" s="63" t="s">
        <v>1810</v>
      </c>
      <c r="I657" s="62"/>
    </row>
    <row r="658" spans="1:9">
      <c r="A658" s="66">
        <v>9194</v>
      </c>
      <c r="B658" s="67" t="s">
        <v>2832</v>
      </c>
      <c r="C658" s="65"/>
      <c r="D658" s="65"/>
      <c r="E658" s="68" t="s">
        <v>2831</v>
      </c>
      <c r="F658" s="64">
        <v>20.98</v>
      </c>
      <c r="G658" s="63" t="s">
        <v>1810</v>
      </c>
      <c r="I658" s="62"/>
    </row>
    <row r="659" spans="1:9">
      <c r="A659" s="66">
        <v>9248</v>
      </c>
      <c r="B659" s="67" t="s">
        <v>2830</v>
      </c>
      <c r="C659" s="65"/>
      <c r="D659" s="65"/>
      <c r="E659" s="68" t="s">
        <v>2829</v>
      </c>
      <c r="F659" s="64">
        <v>37.76</v>
      </c>
      <c r="G659" s="63" t="s">
        <v>1810</v>
      </c>
      <c r="I659" s="62"/>
    </row>
    <row r="660" spans="1:9">
      <c r="A660" s="66">
        <v>9262</v>
      </c>
      <c r="B660" s="67" t="s">
        <v>2828</v>
      </c>
      <c r="C660" s="65"/>
      <c r="D660" s="65"/>
      <c r="E660" s="68" t="s">
        <v>2827</v>
      </c>
      <c r="F660" s="64">
        <v>28.36</v>
      </c>
      <c r="G660" s="63" t="s">
        <v>1810</v>
      </c>
      <c r="I660" s="62"/>
    </row>
    <row r="661" spans="1:9">
      <c r="A661" s="66">
        <v>9293</v>
      </c>
      <c r="B661" s="67" t="s">
        <v>2826</v>
      </c>
      <c r="C661" s="65"/>
      <c r="D661" s="65"/>
      <c r="E661" s="68" t="s">
        <v>2825</v>
      </c>
      <c r="F661" s="64">
        <v>44.05</v>
      </c>
      <c r="G661" s="63" t="s">
        <v>1810</v>
      </c>
      <c r="I661" s="62"/>
    </row>
    <row r="662" spans="1:9">
      <c r="A662" s="66">
        <v>9296</v>
      </c>
      <c r="B662" s="67" t="s">
        <v>2824</v>
      </c>
      <c r="C662" s="65"/>
      <c r="D662" s="65"/>
      <c r="E662" s="68" t="s">
        <v>2823</v>
      </c>
      <c r="F662" s="64">
        <v>55.39</v>
      </c>
      <c r="G662" s="63" t="s">
        <v>1810</v>
      </c>
      <c r="I662" s="62"/>
    </row>
    <row r="663" spans="1:9">
      <c r="A663" s="66">
        <v>9302</v>
      </c>
      <c r="B663" s="67" t="s">
        <v>2822</v>
      </c>
      <c r="C663" s="65"/>
      <c r="D663" s="65"/>
      <c r="E663" s="68" t="s">
        <v>2821</v>
      </c>
      <c r="F663" s="64">
        <v>58.14</v>
      </c>
      <c r="G663" s="63" t="s">
        <v>1810</v>
      </c>
      <c r="I663" s="62"/>
    </row>
    <row r="664" spans="1:9">
      <c r="A664" s="66">
        <v>9405</v>
      </c>
      <c r="B664" s="67" t="s">
        <v>2820</v>
      </c>
      <c r="C664" s="65"/>
      <c r="D664" s="65"/>
      <c r="E664" s="68" t="s">
        <v>2819</v>
      </c>
      <c r="F664" s="64">
        <v>78.099999999999994</v>
      </c>
      <c r="G664" s="63" t="s">
        <v>1810</v>
      </c>
      <c r="I664" s="62"/>
    </row>
    <row r="665" spans="1:9">
      <c r="A665" s="66">
        <v>9409</v>
      </c>
      <c r="B665" s="67" t="s">
        <v>2818</v>
      </c>
      <c r="C665" s="65"/>
      <c r="D665" s="65"/>
      <c r="E665" s="68" t="s">
        <v>2817</v>
      </c>
      <c r="F665" s="64">
        <v>129.05000000000001</v>
      </c>
      <c r="G665" s="63" t="s">
        <v>1810</v>
      </c>
      <c r="I665" s="62"/>
    </row>
    <row r="666" spans="1:9">
      <c r="A666" s="66">
        <v>9443</v>
      </c>
      <c r="B666" s="67" t="s">
        <v>2816</v>
      </c>
      <c r="C666" s="65"/>
      <c r="D666" s="65"/>
      <c r="E666" s="68" t="s">
        <v>2815</v>
      </c>
      <c r="F666" s="64">
        <v>93.29</v>
      </c>
      <c r="G666" s="63" t="s">
        <v>1810</v>
      </c>
      <c r="I666" s="62"/>
    </row>
    <row r="667" spans="1:9">
      <c r="A667" s="66">
        <v>9459</v>
      </c>
      <c r="B667" s="67" t="s">
        <v>2814</v>
      </c>
      <c r="C667" s="65"/>
      <c r="D667" s="65"/>
      <c r="E667" s="68" t="s">
        <v>2813</v>
      </c>
      <c r="F667" s="64">
        <v>78.72</v>
      </c>
      <c r="G667" s="63" t="s">
        <v>1810</v>
      </c>
      <c r="I667" s="62"/>
    </row>
    <row r="668" spans="1:9">
      <c r="A668" s="66">
        <v>9464</v>
      </c>
      <c r="B668" s="67" t="s">
        <v>2812</v>
      </c>
      <c r="C668" s="65"/>
      <c r="D668" s="65"/>
      <c r="E668" s="68" t="s">
        <v>2811</v>
      </c>
      <c r="F668" s="64">
        <v>57.57</v>
      </c>
      <c r="G668" s="63" t="s">
        <v>1810</v>
      </c>
      <c r="I668" s="62"/>
    </row>
    <row r="669" spans="1:9">
      <c r="A669" s="66">
        <v>9475</v>
      </c>
      <c r="B669" s="67" t="s">
        <v>2810</v>
      </c>
      <c r="C669" s="65"/>
      <c r="D669" s="65"/>
      <c r="E669" s="68" t="s">
        <v>2809</v>
      </c>
      <c r="F669" s="64">
        <v>141.88999999999999</v>
      </c>
      <c r="G669" s="63" t="s">
        <v>1810</v>
      </c>
      <c r="I669" s="62"/>
    </row>
    <row r="670" spans="1:9">
      <c r="A670" s="66">
        <v>9478</v>
      </c>
      <c r="B670" s="67" t="s">
        <v>2808</v>
      </c>
      <c r="C670" s="65"/>
      <c r="D670" s="65"/>
      <c r="E670" s="68" t="s">
        <v>2807</v>
      </c>
      <c r="F670" s="64">
        <v>89.22</v>
      </c>
      <c r="G670" s="63" t="s">
        <v>1810</v>
      </c>
      <c r="I670" s="62"/>
    </row>
    <row r="671" spans="1:9">
      <c r="A671" s="66">
        <v>9480</v>
      </c>
      <c r="B671" s="67" t="s">
        <v>2806</v>
      </c>
      <c r="C671" s="65"/>
      <c r="D671" s="65"/>
      <c r="E671" s="68" t="s">
        <v>2805</v>
      </c>
      <c r="F671" s="64">
        <v>121.77</v>
      </c>
      <c r="G671" s="63" t="s">
        <v>1810</v>
      </c>
      <c r="I671" s="62"/>
    </row>
    <row r="672" spans="1:9">
      <c r="A672" s="66">
        <v>9482</v>
      </c>
      <c r="B672" s="67" t="s">
        <v>2804</v>
      </c>
      <c r="C672" s="65"/>
      <c r="D672" s="65"/>
      <c r="E672" s="68" t="s">
        <v>2803</v>
      </c>
      <c r="F672" s="64">
        <v>55.13</v>
      </c>
      <c r="G672" s="63" t="s">
        <v>1810</v>
      </c>
      <c r="I672" s="62"/>
    </row>
    <row r="673" spans="1:9">
      <c r="A673" s="66">
        <v>9529</v>
      </c>
      <c r="B673" s="67" t="s">
        <v>2802</v>
      </c>
      <c r="C673" s="65"/>
      <c r="D673" s="65"/>
      <c r="E673" s="68" t="s">
        <v>2801</v>
      </c>
      <c r="F673" s="64">
        <v>31.18</v>
      </c>
      <c r="G673" s="63" t="s">
        <v>1810</v>
      </c>
      <c r="I673" s="62"/>
    </row>
    <row r="674" spans="1:9">
      <c r="A674" s="66">
        <v>9606</v>
      </c>
      <c r="B674" s="67" t="s">
        <v>2800</v>
      </c>
      <c r="C674" s="65"/>
      <c r="D674" s="65"/>
      <c r="E674" s="68" t="s">
        <v>2799</v>
      </c>
      <c r="F674" s="64">
        <v>61.67</v>
      </c>
      <c r="G674" s="63" t="s">
        <v>1810</v>
      </c>
      <c r="I674" s="62"/>
    </row>
    <row r="675" spans="1:9">
      <c r="A675" s="66">
        <v>9609</v>
      </c>
      <c r="B675" s="67" t="s">
        <v>2798</v>
      </c>
      <c r="C675" s="65"/>
      <c r="D675" s="65"/>
      <c r="E675" s="68" t="s">
        <v>2797</v>
      </c>
      <c r="F675" s="64">
        <v>82.55</v>
      </c>
      <c r="G675" s="63" t="s">
        <v>1810</v>
      </c>
      <c r="I675" s="62"/>
    </row>
    <row r="676" spans="1:9">
      <c r="A676" s="66">
        <v>9616</v>
      </c>
      <c r="B676" s="67" t="s">
        <v>2796</v>
      </c>
      <c r="C676" s="65"/>
      <c r="D676" s="65"/>
      <c r="E676" s="68" t="s">
        <v>2795</v>
      </c>
      <c r="F676" s="64">
        <v>121.77</v>
      </c>
      <c r="G676" s="63" t="s">
        <v>1810</v>
      </c>
      <c r="I676" s="62"/>
    </row>
    <row r="677" spans="1:9">
      <c r="A677" s="66">
        <v>9617</v>
      </c>
      <c r="B677" s="67" t="s">
        <v>2794</v>
      </c>
      <c r="C677" s="65"/>
      <c r="D677" s="65"/>
      <c r="E677" s="68" t="s">
        <v>2793</v>
      </c>
      <c r="F677" s="64">
        <v>192.52</v>
      </c>
      <c r="G677" s="63" t="s">
        <v>1810</v>
      </c>
      <c r="I677" s="62"/>
    </row>
    <row r="678" spans="1:9">
      <c r="A678" s="66">
        <v>9618</v>
      </c>
      <c r="B678" s="67" t="s">
        <v>2792</v>
      </c>
      <c r="C678" s="65"/>
      <c r="D678" s="65"/>
      <c r="E678" s="68" t="s">
        <v>2791</v>
      </c>
      <c r="F678" s="64">
        <v>127.11</v>
      </c>
      <c r="G678" s="63" t="s">
        <v>1810</v>
      </c>
      <c r="I678" s="62"/>
    </row>
    <row r="679" spans="1:9">
      <c r="A679" s="66">
        <v>9630</v>
      </c>
      <c r="B679" s="67" t="s">
        <v>2790</v>
      </c>
      <c r="C679" s="65"/>
      <c r="D679" s="65"/>
      <c r="E679" s="68" t="s">
        <v>2789</v>
      </c>
      <c r="F679" s="64">
        <v>57.07</v>
      </c>
      <c r="G679" s="63" t="s">
        <v>1810</v>
      </c>
      <c r="I679" s="62"/>
    </row>
    <row r="680" spans="1:9">
      <c r="A680" s="66">
        <v>9641</v>
      </c>
      <c r="B680" s="67" t="s">
        <v>2788</v>
      </c>
      <c r="C680" s="65"/>
      <c r="D680" s="65"/>
      <c r="E680" s="68" t="s">
        <v>2787</v>
      </c>
      <c r="F680" s="64">
        <v>56.9</v>
      </c>
      <c r="G680" s="63" t="s">
        <v>1810</v>
      </c>
      <c r="I680" s="62"/>
    </row>
    <row r="681" spans="1:9">
      <c r="A681" s="66">
        <v>9643</v>
      </c>
      <c r="B681" s="67" t="s">
        <v>2786</v>
      </c>
      <c r="C681" s="65"/>
      <c r="D681" s="65"/>
      <c r="E681" s="68" t="s">
        <v>2785</v>
      </c>
      <c r="F681" s="64">
        <v>47.13</v>
      </c>
      <c r="G681" s="63" t="s">
        <v>1810</v>
      </c>
      <c r="I681" s="62"/>
    </row>
    <row r="682" spans="1:9">
      <c r="A682" s="66">
        <v>9649</v>
      </c>
      <c r="B682" s="67" t="s">
        <v>2784</v>
      </c>
      <c r="C682" s="65"/>
      <c r="D682" s="65"/>
      <c r="E682" s="68" t="s">
        <v>2783</v>
      </c>
      <c r="F682" s="64">
        <v>33.130000000000003</v>
      </c>
      <c r="G682" s="63" t="s">
        <v>1810</v>
      </c>
      <c r="I682" s="62"/>
    </row>
    <row r="683" spans="1:9">
      <c r="A683" s="66">
        <v>9664</v>
      </c>
      <c r="B683" s="67" t="s">
        <v>2782</v>
      </c>
      <c r="C683" s="65"/>
      <c r="D683" s="65"/>
      <c r="E683" s="68" t="s">
        <v>2781</v>
      </c>
      <c r="F683" s="64">
        <v>81.59</v>
      </c>
      <c r="G683" s="63" t="s">
        <v>1810</v>
      </c>
      <c r="I683" s="62"/>
    </row>
    <row r="684" spans="1:9">
      <c r="A684" s="66">
        <v>9681</v>
      </c>
      <c r="B684" s="67" t="s">
        <v>2780</v>
      </c>
      <c r="C684" s="65"/>
      <c r="D684" s="65"/>
      <c r="E684" s="68" t="s">
        <v>2779</v>
      </c>
      <c r="F684" s="64">
        <v>72.09</v>
      </c>
      <c r="G684" s="63" t="s">
        <v>1810</v>
      </c>
      <c r="I684" s="62"/>
    </row>
    <row r="685" spans="1:9">
      <c r="A685" s="66">
        <v>9684</v>
      </c>
      <c r="B685" s="67" t="s">
        <v>2778</v>
      </c>
      <c r="C685" s="65"/>
      <c r="D685" s="65"/>
      <c r="E685" s="68" t="s">
        <v>2777</v>
      </c>
      <c r="F685" s="64">
        <v>99.6</v>
      </c>
      <c r="G685" s="63" t="s">
        <v>1810</v>
      </c>
      <c r="I685" s="62"/>
    </row>
    <row r="686" spans="1:9">
      <c r="A686" s="66">
        <v>9687</v>
      </c>
      <c r="B686" s="67" t="s">
        <v>2776</v>
      </c>
      <c r="C686" s="65"/>
      <c r="D686" s="65"/>
      <c r="E686" s="68" t="s">
        <v>2775</v>
      </c>
      <c r="F686" s="64">
        <v>227.1</v>
      </c>
      <c r="G686" s="63" t="s">
        <v>1810</v>
      </c>
      <c r="I686" s="62"/>
    </row>
    <row r="687" spans="1:9">
      <c r="A687" s="66">
        <v>9692</v>
      </c>
      <c r="B687" s="67" t="s">
        <v>2774</v>
      </c>
      <c r="C687" s="65"/>
      <c r="D687" s="65"/>
      <c r="E687" s="68" t="s">
        <v>2773</v>
      </c>
      <c r="F687" s="64">
        <v>197.37</v>
      </c>
      <c r="G687" s="63" t="s">
        <v>1810</v>
      </c>
      <c r="I687" s="62"/>
    </row>
    <row r="688" spans="1:9">
      <c r="A688" s="66">
        <v>9706</v>
      </c>
      <c r="B688" s="67" t="s">
        <v>2772</v>
      </c>
      <c r="C688" s="65"/>
      <c r="D688" s="65"/>
      <c r="E688" s="68" t="s">
        <v>2771</v>
      </c>
      <c r="F688" s="64">
        <v>102.29</v>
      </c>
      <c r="G688" s="63" t="s">
        <v>1810</v>
      </c>
      <c r="I688" s="62"/>
    </row>
    <row r="689" spans="1:9">
      <c r="A689" s="66">
        <v>9844</v>
      </c>
      <c r="B689" s="67" t="s">
        <v>2770</v>
      </c>
      <c r="C689" s="65"/>
      <c r="D689" s="65"/>
      <c r="E689" s="68" t="s">
        <v>2769</v>
      </c>
      <c r="F689" s="64">
        <v>100.09</v>
      </c>
      <c r="G689" s="63" t="s">
        <v>1810</v>
      </c>
      <c r="I689" s="62"/>
    </row>
    <row r="690" spans="1:9">
      <c r="A690" s="66">
        <v>9846</v>
      </c>
      <c r="B690" s="67" t="s">
        <v>2768</v>
      </c>
      <c r="C690" s="65"/>
      <c r="D690" s="65"/>
      <c r="E690" s="68" t="s">
        <v>2767</v>
      </c>
      <c r="F690" s="64">
        <v>92.57</v>
      </c>
      <c r="G690" s="63" t="s">
        <v>1810</v>
      </c>
      <c r="I690" s="62"/>
    </row>
    <row r="691" spans="1:9">
      <c r="A691" s="66">
        <v>9848</v>
      </c>
      <c r="B691" s="67" t="s">
        <v>2766</v>
      </c>
      <c r="C691" s="65"/>
      <c r="D691" s="65"/>
      <c r="E691" s="68" t="s">
        <v>2765</v>
      </c>
      <c r="F691" s="64">
        <v>56.8</v>
      </c>
      <c r="G691" s="63" t="s">
        <v>1810</v>
      </c>
      <c r="I691" s="62"/>
    </row>
    <row r="692" spans="1:9">
      <c r="A692" s="66">
        <v>9851</v>
      </c>
      <c r="B692" s="67" t="s">
        <v>2764</v>
      </c>
      <c r="C692" s="65"/>
      <c r="D692" s="65"/>
      <c r="E692" s="68" t="s">
        <v>2763</v>
      </c>
      <c r="F692" s="64">
        <v>84.26</v>
      </c>
      <c r="G692" s="63" t="s">
        <v>1810</v>
      </c>
      <c r="I692" s="62"/>
    </row>
    <row r="693" spans="1:9">
      <c r="A693" s="66">
        <v>9856</v>
      </c>
      <c r="B693" s="67" t="s">
        <v>2762</v>
      </c>
      <c r="C693" s="65"/>
      <c r="D693" s="65"/>
      <c r="E693" s="68" t="s">
        <v>2761</v>
      </c>
      <c r="F693" s="64">
        <v>76.099999999999994</v>
      </c>
      <c r="G693" s="63" t="s">
        <v>1810</v>
      </c>
      <c r="I693" s="62"/>
    </row>
    <row r="694" spans="1:9">
      <c r="A694" s="66">
        <v>9857</v>
      </c>
      <c r="B694" s="67" t="s">
        <v>2760</v>
      </c>
      <c r="C694" s="65"/>
      <c r="D694" s="65"/>
      <c r="E694" s="68" t="s">
        <v>2759</v>
      </c>
      <c r="F694" s="64">
        <v>93.96</v>
      </c>
      <c r="G694" s="63" t="s">
        <v>1810</v>
      </c>
      <c r="I694" s="62"/>
    </row>
    <row r="695" spans="1:9">
      <c r="A695" s="66">
        <v>9874</v>
      </c>
      <c r="B695" s="67" t="s">
        <v>2758</v>
      </c>
      <c r="C695" s="65"/>
      <c r="D695" s="65"/>
      <c r="E695" s="68" t="s">
        <v>2757</v>
      </c>
      <c r="F695" s="64">
        <v>156.07</v>
      </c>
      <c r="G695" s="63" t="s">
        <v>1810</v>
      </c>
      <c r="I695" s="62"/>
    </row>
    <row r="696" spans="1:9">
      <c r="A696" s="66">
        <v>9881</v>
      </c>
      <c r="B696" s="67" t="s">
        <v>2756</v>
      </c>
      <c r="C696" s="65"/>
      <c r="D696" s="65"/>
      <c r="E696" s="68" t="s">
        <v>2755</v>
      </c>
      <c r="F696" s="64">
        <v>76.94</v>
      </c>
      <c r="G696" s="63" t="s">
        <v>1810</v>
      </c>
      <c r="I696" s="62"/>
    </row>
    <row r="697" spans="1:9">
      <c r="A697" s="66">
        <v>9890</v>
      </c>
      <c r="B697" s="67" t="s">
        <v>2754</v>
      </c>
      <c r="C697" s="65"/>
      <c r="D697" s="65"/>
      <c r="E697" s="68" t="s">
        <v>2753</v>
      </c>
      <c r="F697" s="64">
        <v>157.15</v>
      </c>
      <c r="G697" s="63" t="s">
        <v>1810</v>
      </c>
      <c r="I697" s="62"/>
    </row>
    <row r="698" spans="1:9">
      <c r="A698" s="66">
        <v>9895</v>
      </c>
      <c r="B698" s="67" t="s">
        <v>2752</v>
      </c>
      <c r="C698" s="65"/>
      <c r="D698" s="65"/>
      <c r="E698" s="68" t="s">
        <v>2751</v>
      </c>
      <c r="F698" s="64">
        <v>80.41</v>
      </c>
      <c r="G698" s="63" t="s">
        <v>1810</v>
      </c>
      <c r="I698" s="62"/>
    </row>
    <row r="699" spans="1:9">
      <c r="A699" s="66">
        <v>9898</v>
      </c>
      <c r="B699" s="67" t="s">
        <v>2750</v>
      </c>
      <c r="C699" s="65"/>
      <c r="D699" s="65"/>
      <c r="E699" s="68" t="s">
        <v>2749</v>
      </c>
      <c r="F699" s="64">
        <v>96.28</v>
      </c>
      <c r="G699" s="63" t="s">
        <v>1810</v>
      </c>
      <c r="I699" s="62"/>
    </row>
    <row r="700" spans="1:9">
      <c r="A700" s="66">
        <v>9903</v>
      </c>
      <c r="B700" s="67" t="s">
        <v>2748</v>
      </c>
      <c r="C700" s="65"/>
      <c r="D700" s="65"/>
      <c r="E700" s="68" t="s">
        <v>2747</v>
      </c>
      <c r="F700" s="64">
        <v>55.18</v>
      </c>
      <c r="G700" s="63" t="s">
        <v>1810</v>
      </c>
      <c r="I700" s="62"/>
    </row>
    <row r="701" spans="1:9">
      <c r="A701" s="66">
        <v>9905</v>
      </c>
      <c r="B701" s="67" t="s">
        <v>2746</v>
      </c>
      <c r="C701" s="65"/>
      <c r="D701" s="65"/>
      <c r="E701" s="68" t="s">
        <v>2745</v>
      </c>
      <c r="F701" s="64">
        <v>60.82</v>
      </c>
      <c r="G701" s="63" t="s">
        <v>1810</v>
      </c>
      <c r="I701" s="62"/>
    </row>
    <row r="702" spans="1:9">
      <c r="A702" s="66">
        <v>9907</v>
      </c>
      <c r="B702" s="67" t="s">
        <v>2744</v>
      </c>
      <c r="C702" s="65"/>
      <c r="D702" s="65"/>
      <c r="E702" s="68" t="s">
        <v>2743</v>
      </c>
      <c r="F702" s="64">
        <v>60.76</v>
      </c>
      <c r="G702" s="63" t="s">
        <v>1810</v>
      </c>
      <c r="I702" s="62"/>
    </row>
    <row r="703" spans="1:9">
      <c r="A703" s="66">
        <v>9908</v>
      </c>
      <c r="B703" s="67" t="s">
        <v>2742</v>
      </c>
      <c r="C703" s="65" t="s">
        <v>1981</v>
      </c>
      <c r="D703" s="65" t="s">
        <v>2366</v>
      </c>
      <c r="E703" s="68" t="s">
        <v>2741</v>
      </c>
      <c r="F703" s="64">
        <v>80.91</v>
      </c>
      <c r="G703" s="63" t="s">
        <v>1810</v>
      </c>
      <c r="I703" s="62"/>
    </row>
    <row r="704" spans="1:9">
      <c r="A704" s="66">
        <v>9914</v>
      </c>
      <c r="B704" s="67" t="s">
        <v>2740</v>
      </c>
      <c r="C704" s="65"/>
      <c r="D704" s="65"/>
      <c r="E704" s="68" t="s">
        <v>2739</v>
      </c>
      <c r="F704" s="64">
        <v>101.51</v>
      </c>
      <c r="G704" s="63" t="s">
        <v>1810</v>
      </c>
      <c r="I704" s="62"/>
    </row>
    <row r="705" spans="1:9">
      <c r="A705" s="66">
        <v>9916</v>
      </c>
      <c r="B705" s="67" t="s">
        <v>2738</v>
      </c>
      <c r="C705" s="65"/>
      <c r="D705" s="65"/>
      <c r="E705" s="68" t="s">
        <v>2737</v>
      </c>
      <c r="F705" s="64">
        <v>108.17</v>
      </c>
      <c r="G705" s="63" t="s">
        <v>1810</v>
      </c>
      <c r="I705" s="62"/>
    </row>
    <row r="706" spans="1:9">
      <c r="A706" s="66">
        <v>9917</v>
      </c>
      <c r="B706" s="67" t="s">
        <v>2736</v>
      </c>
      <c r="C706" s="65"/>
      <c r="D706" s="65"/>
      <c r="E706" s="68" t="s">
        <v>2735</v>
      </c>
      <c r="F706" s="64">
        <v>79.59</v>
      </c>
      <c r="G706" s="63" t="s">
        <v>1810</v>
      </c>
      <c r="I706" s="62"/>
    </row>
    <row r="707" spans="1:9">
      <c r="A707" s="66">
        <v>9920</v>
      </c>
      <c r="B707" s="67" t="s">
        <v>2734</v>
      </c>
      <c r="C707" s="65"/>
      <c r="D707" s="65"/>
      <c r="E707" s="68" t="s">
        <v>2733</v>
      </c>
      <c r="F707" s="64">
        <v>101.51</v>
      </c>
      <c r="G707" s="63" t="s">
        <v>1810</v>
      </c>
      <c r="I707" s="62"/>
    </row>
    <row r="708" spans="1:9">
      <c r="A708" s="66">
        <v>9922</v>
      </c>
      <c r="B708" s="67" t="s">
        <v>2732</v>
      </c>
      <c r="C708" s="65"/>
      <c r="D708" s="65"/>
      <c r="E708" s="68" t="s">
        <v>2731</v>
      </c>
      <c r="F708" s="64">
        <v>75.64</v>
      </c>
      <c r="G708" s="63" t="s">
        <v>1810</v>
      </c>
      <c r="I708" s="62"/>
    </row>
    <row r="709" spans="1:9">
      <c r="A709" s="66">
        <v>9925</v>
      </c>
      <c r="B709" s="67" t="s">
        <v>2730</v>
      </c>
      <c r="C709" s="65"/>
      <c r="D709" s="65"/>
      <c r="E709" s="68" t="s">
        <v>2729</v>
      </c>
      <c r="F709" s="64">
        <v>83.73</v>
      </c>
      <c r="G709" s="63" t="s">
        <v>1810</v>
      </c>
      <c r="I709" s="62"/>
    </row>
    <row r="710" spans="1:9">
      <c r="A710" s="66">
        <v>9932</v>
      </c>
      <c r="B710" s="67" t="s">
        <v>2728</v>
      </c>
      <c r="C710" s="65"/>
      <c r="D710" s="65"/>
      <c r="E710" s="68" t="s">
        <v>2727</v>
      </c>
      <c r="F710" s="64">
        <v>69.58</v>
      </c>
      <c r="G710" s="63" t="s">
        <v>1810</v>
      </c>
      <c r="I710" s="62"/>
    </row>
    <row r="711" spans="1:9">
      <c r="A711" s="66">
        <v>9985</v>
      </c>
      <c r="B711" s="67" t="s">
        <v>2726</v>
      </c>
      <c r="C711" s="65"/>
      <c r="D711" s="65"/>
      <c r="E711" s="68" t="s">
        <v>2725</v>
      </c>
      <c r="F711" s="64">
        <v>69.239999999999995</v>
      </c>
      <c r="G711" s="63" t="s">
        <v>1810</v>
      </c>
      <c r="I711" s="62"/>
    </row>
    <row r="712" spans="1:9">
      <c r="A712" s="66">
        <v>9996</v>
      </c>
      <c r="B712" s="67" t="s">
        <v>2724</v>
      </c>
      <c r="C712" s="65"/>
      <c r="D712" s="65"/>
      <c r="E712" s="68" t="s">
        <v>2723</v>
      </c>
      <c r="F712" s="64">
        <v>46.86</v>
      </c>
      <c r="G712" s="63" t="s">
        <v>1810</v>
      </c>
      <c r="I712" s="62"/>
    </row>
    <row r="713" spans="1:9">
      <c r="A713" s="66">
        <v>44233</v>
      </c>
      <c r="B713" s="67" t="s">
        <v>2722</v>
      </c>
      <c r="C713" s="65"/>
      <c r="D713" s="65"/>
      <c r="E713" s="68" t="s">
        <v>2721</v>
      </c>
      <c r="F713" s="64">
        <v>32.520000000000003</v>
      </c>
      <c r="G713" s="63" t="s">
        <v>1810</v>
      </c>
      <c r="I713" s="62"/>
    </row>
    <row r="714" spans="1:9">
      <c r="A714" s="66">
        <v>44235</v>
      </c>
      <c r="B714" s="67" t="s">
        <v>4339</v>
      </c>
      <c r="C714" s="65"/>
      <c r="D714" s="65"/>
      <c r="E714" s="68" t="s">
        <v>4338</v>
      </c>
      <c r="F714" s="64">
        <v>233.45</v>
      </c>
      <c r="G714" s="63" t="s">
        <v>1810</v>
      </c>
      <c r="I714" s="62"/>
    </row>
    <row r="715" spans="1:9">
      <c r="A715" s="66" t="s">
        <v>2720</v>
      </c>
      <c r="B715" s="67" t="s">
        <v>2719</v>
      </c>
      <c r="C715" s="65"/>
      <c r="D715" s="65"/>
      <c r="E715" s="68" t="s">
        <v>2718</v>
      </c>
      <c r="F715" s="64">
        <v>91.91</v>
      </c>
      <c r="G715" s="63" t="s">
        <v>1810</v>
      </c>
      <c r="I715" s="62"/>
    </row>
    <row r="716" spans="1:9">
      <c r="A716" s="66" t="s">
        <v>2717</v>
      </c>
      <c r="B716" s="67" t="s">
        <v>2716</v>
      </c>
      <c r="C716" s="65"/>
      <c r="D716" s="65"/>
      <c r="E716" s="68" t="s">
        <v>2715</v>
      </c>
      <c r="F716" s="64">
        <v>145.03</v>
      </c>
      <c r="G716" s="63" t="s">
        <v>1810</v>
      </c>
      <c r="I716" s="62"/>
    </row>
    <row r="717" spans="1:9">
      <c r="A717" s="66" t="s">
        <v>2714</v>
      </c>
      <c r="B717" s="67" t="s">
        <v>2713</v>
      </c>
      <c r="C717" s="65"/>
      <c r="D717" s="65"/>
      <c r="E717" s="68" t="s">
        <v>2712</v>
      </c>
      <c r="F717" s="64">
        <v>199.26</v>
      </c>
      <c r="G717" s="63" t="s">
        <v>1810</v>
      </c>
      <c r="I717" s="62"/>
    </row>
    <row r="718" spans="1:9">
      <c r="A718" s="66">
        <v>44278</v>
      </c>
      <c r="B718" s="67" t="s">
        <v>2711</v>
      </c>
      <c r="C718" s="65"/>
      <c r="D718" s="65"/>
      <c r="E718" s="68" t="s">
        <v>2710</v>
      </c>
      <c r="F718" s="64">
        <v>52.44</v>
      </c>
      <c r="G718" s="63" t="s">
        <v>1810</v>
      </c>
      <c r="I718" s="62"/>
    </row>
    <row r="719" spans="1:9">
      <c r="A719" s="66" t="s">
        <v>2709</v>
      </c>
      <c r="B719" s="67" t="s">
        <v>2708</v>
      </c>
      <c r="C719" s="65"/>
      <c r="D719" s="65"/>
      <c r="E719" s="68" t="s">
        <v>2707</v>
      </c>
      <c r="F719" s="64">
        <v>86.34</v>
      </c>
      <c r="G719" s="63" t="s">
        <v>1810</v>
      </c>
      <c r="I719" s="62"/>
    </row>
    <row r="720" spans="1:9">
      <c r="A720" s="66">
        <v>44316</v>
      </c>
      <c r="B720" s="67" t="s">
        <v>2706</v>
      </c>
      <c r="C720" s="65"/>
      <c r="D720" s="65"/>
      <c r="E720" s="68" t="s">
        <v>2705</v>
      </c>
      <c r="F720" s="64">
        <v>70.66</v>
      </c>
      <c r="G720" s="63" t="s">
        <v>1810</v>
      </c>
      <c r="I720" s="62"/>
    </row>
    <row r="721" spans="1:9">
      <c r="A721" s="66">
        <v>44318</v>
      </c>
      <c r="B721" s="67" t="s">
        <v>2704</v>
      </c>
      <c r="C721" s="65"/>
      <c r="D721" s="65"/>
      <c r="E721" s="68" t="s">
        <v>2703</v>
      </c>
      <c r="F721" s="64">
        <v>105.65</v>
      </c>
      <c r="G721" s="63" t="s">
        <v>1810</v>
      </c>
      <c r="I721" s="62"/>
    </row>
    <row r="722" spans="1:9">
      <c r="A722" s="66" t="s">
        <v>2702</v>
      </c>
      <c r="B722" s="67" t="s">
        <v>2701</v>
      </c>
      <c r="C722" s="65"/>
      <c r="D722" s="65"/>
      <c r="E722" s="68" t="s">
        <v>2700</v>
      </c>
      <c r="F722" s="64">
        <v>68.819999999999993</v>
      </c>
      <c r="G722" s="63" t="s">
        <v>1810</v>
      </c>
      <c r="I722" s="62"/>
    </row>
    <row r="723" spans="1:9">
      <c r="A723" s="66">
        <v>44328</v>
      </c>
      <c r="B723" s="67" t="s">
        <v>2699</v>
      </c>
      <c r="C723" s="65"/>
      <c r="D723" s="65"/>
      <c r="E723" s="68" t="s">
        <v>2698</v>
      </c>
      <c r="F723" s="64">
        <v>73.03</v>
      </c>
      <c r="G723" s="63" t="s">
        <v>1810</v>
      </c>
      <c r="I723" s="62"/>
    </row>
    <row r="724" spans="1:9">
      <c r="A724" s="66" t="s">
        <v>2697</v>
      </c>
      <c r="B724" s="67" t="s">
        <v>2696</v>
      </c>
      <c r="C724" s="65"/>
      <c r="D724" s="65"/>
      <c r="E724" s="68" t="s">
        <v>2695</v>
      </c>
      <c r="F724" s="64">
        <v>34.770000000000003</v>
      </c>
      <c r="G724" s="63" t="s">
        <v>1810</v>
      </c>
      <c r="I724" s="62"/>
    </row>
    <row r="725" spans="1:9">
      <c r="A725" s="66" t="s">
        <v>2694</v>
      </c>
      <c r="B725" s="67" t="s">
        <v>2693</v>
      </c>
      <c r="C725" s="65"/>
      <c r="D725" s="65"/>
      <c r="E725" s="68" t="s">
        <v>2692</v>
      </c>
      <c r="F725" s="64">
        <v>42.76</v>
      </c>
      <c r="G725" s="63" t="s">
        <v>1810</v>
      </c>
      <c r="I725" s="62"/>
    </row>
    <row r="726" spans="1:9">
      <c r="A726" s="66">
        <v>44339</v>
      </c>
      <c r="B726" s="67" t="s">
        <v>10968</v>
      </c>
      <c r="C726" s="65"/>
      <c r="D726" s="65"/>
      <c r="E726" s="68" t="s">
        <v>11020</v>
      </c>
      <c r="F726" s="64">
        <v>435.2</v>
      </c>
      <c r="G726" s="63" t="s">
        <v>1810</v>
      </c>
      <c r="I726" s="62"/>
    </row>
    <row r="727" spans="1:9">
      <c r="A727" s="66" t="s">
        <v>10956</v>
      </c>
      <c r="B727" s="67" t="s">
        <v>10949</v>
      </c>
      <c r="C727" s="65"/>
      <c r="D727" s="65"/>
      <c r="E727" s="68" t="s">
        <v>11021</v>
      </c>
      <c r="F727" s="64">
        <v>123.51</v>
      </c>
      <c r="G727" s="63" t="s">
        <v>1810</v>
      </c>
      <c r="I727" s="62"/>
    </row>
  </sheetData>
  <autoFilter ref="A2:G2" xr:uid="{8C27DC13-2B2D-42D6-9C9A-7E9B32CCECA9}"/>
  <mergeCells count="2">
    <mergeCell ref="A1:E1"/>
    <mergeCell ref="F1:G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1"/>
  <sheetViews>
    <sheetView workbookViewId="0">
      <pane ySplit="2" topLeftCell="A3" activePane="bottomLeft" state="frozen"/>
      <selection pane="bottomLeft" sqref="A1:E1"/>
    </sheetView>
  </sheetViews>
  <sheetFormatPr defaultRowHeight="14.25"/>
  <cols>
    <col min="1" max="1" width="11.7109375" style="94" customWidth="1"/>
    <col min="2" max="2" width="13" style="94" customWidth="1"/>
    <col min="3" max="3" width="21" style="94" bestFit="1" customWidth="1"/>
    <col min="4" max="4" width="18.85546875" style="94" bestFit="1" customWidth="1"/>
    <col min="5" max="5" width="16.42578125" style="94" customWidth="1"/>
    <col min="6" max="6" width="14.140625" style="94" customWidth="1"/>
    <col min="7" max="7" width="15.42578125" style="94" customWidth="1"/>
    <col min="8" max="16384" width="9.140625" style="94"/>
  </cols>
  <sheetData>
    <row r="1" spans="1:9" ht="95.25" customHeight="1" thickBot="1">
      <c r="A1" s="102" t="s">
        <v>11078</v>
      </c>
      <c r="B1" s="103"/>
      <c r="C1" s="103"/>
      <c r="D1" s="103"/>
      <c r="E1" s="103"/>
      <c r="F1" s="98"/>
      <c r="G1" s="99"/>
    </row>
    <row r="2" spans="1:9" ht="15">
      <c r="A2" s="77" t="s">
        <v>11069</v>
      </c>
      <c r="B2" s="77" t="s">
        <v>11068</v>
      </c>
      <c r="C2" s="77" t="s">
        <v>11067</v>
      </c>
      <c r="D2" s="77" t="s">
        <v>11073</v>
      </c>
      <c r="E2" s="77" t="s">
        <v>11070</v>
      </c>
      <c r="F2" s="79" t="s">
        <v>11063</v>
      </c>
      <c r="G2" s="77" t="s">
        <v>11064</v>
      </c>
    </row>
    <row r="3" spans="1:9">
      <c r="A3" s="69">
        <v>48682</v>
      </c>
      <c r="B3" s="69" t="s">
        <v>10715</v>
      </c>
      <c r="C3" s="69"/>
      <c r="D3" s="69"/>
      <c r="E3" s="69" t="s">
        <v>10764</v>
      </c>
      <c r="F3" s="96">
        <v>119.93</v>
      </c>
      <c r="G3" s="72" t="s">
        <v>2264</v>
      </c>
      <c r="I3" s="95"/>
    </row>
    <row r="4" spans="1:9">
      <c r="A4" s="69">
        <v>48885</v>
      </c>
      <c r="B4" s="69" t="s">
        <v>10718</v>
      </c>
      <c r="C4" s="69"/>
      <c r="D4" s="69"/>
      <c r="E4" s="69" t="s">
        <v>10766</v>
      </c>
      <c r="F4" s="96">
        <v>138</v>
      </c>
      <c r="G4" s="72" t="s">
        <v>2264</v>
      </c>
      <c r="I4" s="95"/>
    </row>
    <row r="5" spans="1:9">
      <c r="A5" s="69">
        <v>49133</v>
      </c>
      <c r="B5" s="69" t="s">
        <v>10714</v>
      </c>
      <c r="C5" s="69"/>
      <c r="D5" s="69"/>
      <c r="E5" s="69" t="s">
        <v>10763</v>
      </c>
      <c r="F5" s="96">
        <v>69.28</v>
      </c>
      <c r="G5" s="72" t="s">
        <v>2264</v>
      </c>
      <c r="I5" s="95"/>
    </row>
    <row r="6" spans="1:9">
      <c r="A6" s="69" t="s">
        <v>10716</v>
      </c>
      <c r="B6" s="69" t="s">
        <v>10717</v>
      </c>
      <c r="C6" s="69"/>
      <c r="D6" s="69"/>
      <c r="E6" s="69" t="s">
        <v>10765</v>
      </c>
      <c r="F6" s="96">
        <v>180.98</v>
      </c>
      <c r="G6" s="72" t="s">
        <v>2264</v>
      </c>
      <c r="I6" s="95"/>
    </row>
    <row r="7" spans="1:9">
      <c r="A7" s="69">
        <v>49152</v>
      </c>
      <c r="B7" s="69" t="s">
        <v>10719</v>
      </c>
      <c r="C7" s="69"/>
      <c r="D7" s="69"/>
      <c r="E7" s="69" t="s">
        <v>10767</v>
      </c>
      <c r="F7" s="96">
        <v>72.59</v>
      </c>
      <c r="G7" s="72" t="s">
        <v>2264</v>
      </c>
      <c r="I7" s="95"/>
    </row>
    <row r="8" spans="1:9">
      <c r="A8" s="73">
        <v>48000</v>
      </c>
      <c r="B8" s="74" t="s">
        <v>2681</v>
      </c>
      <c r="C8" s="72"/>
      <c r="D8" s="72"/>
      <c r="E8" s="75">
        <v>4010326480000</v>
      </c>
      <c r="F8" s="96">
        <v>133.01</v>
      </c>
      <c r="G8" s="69" t="s">
        <v>2264</v>
      </c>
      <c r="I8" s="95"/>
    </row>
    <row r="9" spans="1:9">
      <c r="A9" s="73">
        <v>48001</v>
      </c>
      <c r="B9" s="74" t="s">
        <v>2680</v>
      </c>
      <c r="C9" s="72"/>
      <c r="D9" s="72"/>
      <c r="E9" s="75">
        <v>4010326480017</v>
      </c>
      <c r="F9" s="96">
        <v>72.67</v>
      </c>
      <c r="G9" s="69" t="s">
        <v>2264</v>
      </c>
      <c r="I9" s="95"/>
    </row>
    <row r="10" spans="1:9">
      <c r="A10" s="73">
        <v>48002</v>
      </c>
      <c r="B10" s="74" t="s">
        <v>2679</v>
      </c>
      <c r="C10" s="72"/>
      <c r="D10" s="72"/>
      <c r="E10" s="75">
        <v>4010326480024</v>
      </c>
      <c r="F10" s="96">
        <v>56.24</v>
      </c>
      <c r="G10" s="69" t="s">
        <v>2264</v>
      </c>
      <c r="I10" s="95"/>
    </row>
    <row r="11" spans="1:9">
      <c r="A11" s="73">
        <v>48003</v>
      </c>
      <c r="B11" s="74" t="s">
        <v>2678</v>
      </c>
      <c r="C11" s="72"/>
      <c r="D11" s="72"/>
      <c r="E11" s="75">
        <v>4010326480031</v>
      </c>
      <c r="F11" s="96">
        <v>39.700000000000003</v>
      </c>
      <c r="G11" s="69" t="s">
        <v>2264</v>
      </c>
      <c r="I11" s="95"/>
    </row>
    <row r="12" spans="1:9">
      <c r="A12" s="73">
        <v>48004</v>
      </c>
      <c r="B12" s="74" t="s">
        <v>2677</v>
      </c>
      <c r="C12" s="72"/>
      <c r="D12" s="72"/>
      <c r="E12" s="75">
        <v>4010326480048</v>
      </c>
      <c r="F12" s="96">
        <v>244.77</v>
      </c>
      <c r="G12" s="69" t="s">
        <v>2264</v>
      </c>
      <c r="I12" s="95"/>
    </row>
    <row r="13" spans="1:9">
      <c r="A13" s="73">
        <v>48005</v>
      </c>
      <c r="B13" s="74" t="s">
        <v>2676</v>
      </c>
      <c r="C13" s="72"/>
      <c r="D13" s="72"/>
      <c r="E13" s="75">
        <v>4010326480055</v>
      </c>
      <c r="F13" s="96">
        <v>47.17</v>
      </c>
      <c r="G13" s="69" t="s">
        <v>2264</v>
      </c>
      <c r="I13" s="95"/>
    </row>
    <row r="14" spans="1:9">
      <c r="A14" s="73">
        <v>48006</v>
      </c>
      <c r="B14" s="74" t="s">
        <v>2675</v>
      </c>
      <c r="C14" s="72"/>
      <c r="D14" s="72"/>
      <c r="E14" s="75">
        <v>4010326480062</v>
      </c>
      <c r="F14" s="96">
        <v>190.45</v>
      </c>
      <c r="G14" s="69" t="s">
        <v>2264</v>
      </c>
      <c r="I14" s="95"/>
    </row>
    <row r="15" spans="1:9">
      <c r="A15" s="73">
        <v>48007</v>
      </c>
      <c r="B15" s="74" t="s">
        <v>2674</v>
      </c>
      <c r="C15" s="72"/>
      <c r="D15" s="72"/>
      <c r="E15" s="75">
        <v>4010326480079</v>
      </c>
      <c r="F15" s="96">
        <v>96.37</v>
      </c>
      <c r="G15" s="69" t="s">
        <v>2264</v>
      </c>
      <c r="I15" s="95"/>
    </row>
    <row r="16" spans="1:9">
      <c r="A16" s="73">
        <v>48008</v>
      </c>
      <c r="B16" s="74" t="s">
        <v>2673</v>
      </c>
      <c r="C16" s="72"/>
      <c r="D16" s="72"/>
      <c r="E16" s="75">
        <v>4010326480086</v>
      </c>
      <c r="F16" s="96">
        <v>58.36</v>
      </c>
      <c r="G16" s="69" t="s">
        <v>2264</v>
      </c>
      <c r="I16" s="95"/>
    </row>
    <row r="17" spans="1:9">
      <c r="A17" s="73">
        <v>48009</v>
      </c>
      <c r="B17" s="74" t="s">
        <v>2672</v>
      </c>
      <c r="C17" s="72"/>
      <c r="D17" s="72"/>
      <c r="E17" s="75">
        <v>4010326480093</v>
      </c>
      <c r="F17" s="96">
        <v>92.56</v>
      </c>
      <c r="G17" s="69" t="s">
        <v>2264</v>
      </c>
      <c r="I17" s="95"/>
    </row>
    <row r="18" spans="1:9">
      <c r="A18" s="73">
        <v>48010</v>
      </c>
      <c r="B18" s="74" t="s">
        <v>2671</v>
      </c>
      <c r="C18" s="72"/>
      <c r="D18" s="72"/>
      <c r="E18" s="75">
        <v>4010326480109</v>
      </c>
      <c r="F18" s="96">
        <v>123.4</v>
      </c>
      <c r="G18" s="69" t="s">
        <v>2264</v>
      </c>
      <c r="I18" s="95"/>
    </row>
    <row r="19" spans="1:9">
      <c r="A19" s="73">
        <v>48011</v>
      </c>
      <c r="B19" s="74" t="s">
        <v>2670</v>
      </c>
      <c r="C19" s="72"/>
      <c r="D19" s="72"/>
      <c r="E19" s="75">
        <v>4010326480116</v>
      </c>
      <c r="F19" s="96">
        <v>256.67</v>
      </c>
      <c r="G19" s="69" t="s">
        <v>2264</v>
      </c>
      <c r="I19" s="95"/>
    </row>
    <row r="20" spans="1:9">
      <c r="A20" s="73">
        <v>48012</v>
      </c>
      <c r="B20" s="74" t="s">
        <v>2669</v>
      </c>
      <c r="C20" s="72"/>
      <c r="D20" s="72"/>
      <c r="E20" s="75">
        <v>4010326480123</v>
      </c>
      <c r="F20" s="96">
        <v>344.22</v>
      </c>
      <c r="G20" s="69" t="s">
        <v>2264</v>
      </c>
      <c r="I20" s="95"/>
    </row>
    <row r="21" spans="1:9">
      <c r="A21" s="73">
        <v>48013</v>
      </c>
      <c r="B21" s="74" t="s">
        <v>2668</v>
      </c>
      <c r="C21" s="72"/>
      <c r="D21" s="72"/>
      <c r="E21" s="75">
        <v>4010326480130</v>
      </c>
      <c r="F21" s="96">
        <v>55.42</v>
      </c>
      <c r="G21" s="69" t="s">
        <v>2264</v>
      </c>
      <c r="I21" s="95"/>
    </row>
    <row r="22" spans="1:9">
      <c r="A22" s="73">
        <v>48014</v>
      </c>
      <c r="B22" s="74" t="s">
        <v>2667</v>
      </c>
      <c r="C22" s="72"/>
      <c r="D22" s="72"/>
      <c r="E22" s="75">
        <v>4010326480147</v>
      </c>
      <c r="F22" s="96">
        <v>165.56</v>
      </c>
      <c r="G22" s="69" t="s">
        <v>2264</v>
      </c>
      <c r="I22" s="95"/>
    </row>
    <row r="23" spans="1:9">
      <c r="A23" s="73">
        <v>48015</v>
      </c>
      <c r="B23" s="74" t="s">
        <v>2666</v>
      </c>
      <c r="C23" s="72"/>
      <c r="D23" s="72"/>
      <c r="E23" s="75">
        <v>4010326480154</v>
      </c>
      <c r="F23" s="96">
        <v>46.44</v>
      </c>
      <c r="G23" s="69" t="s">
        <v>2264</v>
      </c>
      <c r="I23" s="95"/>
    </row>
    <row r="24" spans="1:9">
      <c r="A24" s="73">
        <v>48016</v>
      </c>
      <c r="B24" s="74" t="s">
        <v>2665</v>
      </c>
      <c r="C24" s="72"/>
      <c r="D24" s="72"/>
      <c r="E24" s="75">
        <v>4010326480161</v>
      </c>
      <c r="F24" s="96">
        <v>131.47</v>
      </c>
      <c r="G24" s="69" t="s">
        <v>2264</v>
      </c>
      <c r="I24" s="95"/>
    </row>
    <row r="25" spans="1:9">
      <c r="A25" s="73">
        <v>48017</v>
      </c>
      <c r="B25" s="74" t="s">
        <v>2664</v>
      </c>
      <c r="C25" s="72"/>
      <c r="D25" s="72"/>
      <c r="E25" s="75">
        <v>4010326480178</v>
      </c>
      <c r="F25" s="96">
        <v>183.18</v>
      </c>
      <c r="G25" s="69" t="s">
        <v>2264</v>
      </c>
      <c r="I25" s="95"/>
    </row>
    <row r="26" spans="1:9">
      <c r="A26" s="73">
        <v>48018</v>
      </c>
      <c r="B26" s="74" t="s">
        <v>2663</v>
      </c>
      <c r="C26" s="72"/>
      <c r="D26" s="72"/>
      <c r="E26" s="75">
        <v>4010326480185</v>
      </c>
      <c r="F26" s="96">
        <v>114.72</v>
      </c>
      <c r="G26" s="69" t="s">
        <v>2264</v>
      </c>
      <c r="I26" s="95"/>
    </row>
    <row r="27" spans="1:9">
      <c r="A27" s="73">
        <v>48019</v>
      </c>
      <c r="B27" s="74" t="s">
        <v>2662</v>
      </c>
      <c r="C27" s="72"/>
      <c r="D27" s="72"/>
      <c r="E27" s="75">
        <v>4010326480192</v>
      </c>
      <c r="F27" s="96">
        <v>68.83</v>
      </c>
      <c r="G27" s="69" t="s">
        <v>2264</v>
      </c>
      <c r="I27" s="95"/>
    </row>
    <row r="28" spans="1:9">
      <c r="A28" s="73">
        <v>48020</v>
      </c>
      <c r="B28" s="74" t="s">
        <v>2661</v>
      </c>
      <c r="C28" s="72"/>
      <c r="D28" s="72"/>
      <c r="E28" s="75">
        <v>4010326480208</v>
      </c>
      <c r="F28" s="96">
        <v>69.349999999999994</v>
      </c>
      <c r="G28" s="69" t="s">
        <v>2264</v>
      </c>
      <c r="I28" s="95"/>
    </row>
    <row r="29" spans="1:9">
      <c r="A29" s="73">
        <v>48021</v>
      </c>
      <c r="B29" s="74" t="s">
        <v>2660</v>
      </c>
      <c r="C29" s="72"/>
      <c r="D29" s="72"/>
      <c r="E29" s="75">
        <v>4010326480215</v>
      </c>
      <c r="F29" s="96">
        <v>90.91</v>
      </c>
      <c r="G29" s="69" t="s">
        <v>2264</v>
      </c>
      <c r="I29" s="95"/>
    </row>
    <row r="30" spans="1:9">
      <c r="A30" s="73">
        <v>48022</v>
      </c>
      <c r="B30" s="74" t="s">
        <v>2659</v>
      </c>
      <c r="C30" s="72"/>
      <c r="D30" s="72"/>
      <c r="E30" s="75">
        <v>4010326480222</v>
      </c>
      <c r="F30" s="96">
        <v>171.84</v>
      </c>
      <c r="G30" s="69" t="s">
        <v>2264</v>
      </c>
      <c r="I30" s="95"/>
    </row>
    <row r="31" spans="1:9">
      <c r="A31" s="73">
        <v>48023</v>
      </c>
      <c r="B31" s="74" t="s">
        <v>2658</v>
      </c>
      <c r="C31" s="72"/>
      <c r="D31" s="72"/>
      <c r="E31" s="75">
        <v>4010326480239</v>
      </c>
      <c r="F31" s="96">
        <v>137.88</v>
      </c>
      <c r="G31" s="69" t="s">
        <v>2264</v>
      </c>
      <c r="I31" s="95"/>
    </row>
    <row r="32" spans="1:9">
      <c r="A32" s="73">
        <v>48024</v>
      </c>
      <c r="B32" s="74" t="s">
        <v>2657</v>
      </c>
      <c r="C32" s="72"/>
      <c r="D32" s="72"/>
      <c r="E32" s="75">
        <v>4010326480246</v>
      </c>
      <c r="F32" s="96">
        <v>203.35</v>
      </c>
      <c r="G32" s="69" t="s">
        <v>2264</v>
      </c>
      <c r="I32" s="95"/>
    </row>
    <row r="33" spans="1:9">
      <c r="A33" s="73">
        <v>48025</v>
      </c>
      <c r="B33" s="74" t="s">
        <v>2656</v>
      </c>
      <c r="C33" s="72"/>
      <c r="D33" s="72"/>
      <c r="E33" s="75">
        <v>4010326480253</v>
      </c>
      <c r="F33" s="96">
        <v>126.38</v>
      </c>
      <c r="G33" s="69" t="s">
        <v>2264</v>
      </c>
      <c r="I33" s="95"/>
    </row>
    <row r="34" spans="1:9">
      <c r="A34" s="73">
        <v>48026</v>
      </c>
      <c r="B34" s="74" t="s">
        <v>2655</v>
      </c>
      <c r="C34" s="72"/>
      <c r="D34" s="72"/>
      <c r="E34" s="75">
        <v>4010326480260</v>
      </c>
      <c r="F34" s="96">
        <v>100.97</v>
      </c>
      <c r="G34" s="69" t="s">
        <v>2264</v>
      </c>
      <c r="I34" s="95"/>
    </row>
    <row r="35" spans="1:9">
      <c r="A35" s="73">
        <v>48027</v>
      </c>
      <c r="B35" s="74" t="s">
        <v>2654</v>
      </c>
      <c r="C35" s="72"/>
      <c r="D35" s="72"/>
      <c r="E35" s="75">
        <v>4010326480277</v>
      </c>
      <c r="F35" s="96">
        <v>110.54</v>
      </c>
      <c r="G35" s="69" t="s">
        <v>2264</v>
      </c>
      <c r="I35" s="95"/>
    </row>
    <row r="36" spans="1:9">
      <c r="A36" s="73">
        <v>48028</v>
      </c>
      <c r="B36" s="74" t="s">
        <v>2653</v>
      </c>
      <c r="C36" s="72"/>
      <c r="D36" s="72"/>
      <c r="E36" s="75">
        <v>4010326480284</v>
      </c>
      <c r="F36" s="96">
        <v>68.45</v>
      </c>
      <c r="G36" s="69" t="s">
        <v>2264</v>
      </c>
      <c r="I36" s="95"/>
    </row>
    <row r="37" spans="1:9">
      <c r="A37" s="73">
        <v>48029</v>
      </c>
      <c r="B37" s="74" t="s">
        <v>2652</v>
      </c>
      <c r="C37" s="72"/>
      <c r="D37" s="72"/>
      <c r="E37" s="75">
        <v>4010326480291</v>
      </c>
      <c r="F37" s="96">
        <v>57.85</v>
      </c>
      <c r="G37" s="69" t="s">
        <v>2264</v>
      </c>
      <c r="I37" s="95"/>
    </row>
    <row r="38" spans="1:9">
      <c r="A38" s="73">
        <v>48030</v>
      </c>
      <c r="B38" s="74" t="s">
        <v>2651</v>
      </c>
      <c r="C38" s="72"/>
      <c r="D38" s="72"/>
      <c r="E38" s="75">
        <v>4010326480307</v>
      </c>
      <c r="F38" s="96">
        <v>113.45</v>
      </c>
      <c r="G38" s="69" t="s">
        <v>2264</v>
      </c>
      <c r="I38" s="95"/>
    </row>
    <row r="39" spans="1:9">
      <c r="A39" s="73">
        <v>48031</v>
      </c>
      <c r="B39" s="74" t="s">
        <v>2650</v>
      </c>
      <c r="C39" s="72"/>
      <c r="D39" s="72"/>
      <c r="E39" s="75">
        <v>4010326480314</v>
      </c>
      <c r="F39" s="96">
        <v>49.31</v>
      </c>
      <c r="G39" s="69" t="s">
        <v>2264</v>
      </c>
      <c r="I39" s="95"/>
    </row>
    <row r="40" spans="1:9">
      <c r="A40" s="73">
        <v>48032</v>
      </c>
      <c r="B40" s="74" t="s">
        <v>2649</v>
      </c>
      <c r="C40" s="72"/>
      <c r="D40" s="72"/>
      <c r="E40" s="75">
        <v>4010326480321</v>
      </c>
      <c r="F40" s="96">
        <v>163.19</v>
      </c>
      <c r="G40" s="69" t="s">
        <v>2264</v>
      </c>
      <c r="I40" s="95"/>
    </row>
    <row r="41" spans="1:9">
      <c r="A41" s="73">
        <v>48034</v>
      </c>
      <c r="B41" s="74" t="s">
        <v>2648</v>
      </c>
      <c r="C41" s="72"/>
      <c r="D41" s="72"/>
      <c r="E41" s="75">
        <v>4010326480345</v>
      </c>
      <c r="F41" s="96">
        <v>57</v>
      </c>
      <c r="G41" s="69" t="s">
        <v>2264</v>
      </c>
      <c r="I41" s="95"/>
    </row>
    <row r="42" spans="1:9">
      <c r="A42" s="73">
        <v>48035</v>
      </c>
      <c r="B42" s="74" t="s">
        <v>2647</v>
      </c>
      <c r="C42" s="72"/>
      <c r="D42" s="72"/>
      <c r="E42" s="75">
        <v>4010326480352</v>
      </c>
      <c r="F42" s="96">
        <v>46.74</v>
      </c>
      <c r="G42" s="69" t="s">
        <v>2264</v>
      </c>
      <c r="I42" s="95"/>
    </row>
    <row r="43" spans="1:9">
      <c r="A43" s="73">
        <v>48036</v>
      </c>
      <c r="B43" s="74" t="s">
        <v>2646</v>
      </c>
      <c r="C43" s="72"/>
      <c r="D43" s="72"/>
      <c r="E43" s="75">
        <v>4010326480369</v>
      </c>
      <c r="F43" s="96">
        <v>73.2</v>
      </c>
      <c r="G43" s="69" t="s">
        <v>2264</v>
      </c>
      <c r="I43" s="95"/>
    </row>
    <row r="44" spans="1:9">
      <c r="A44" s="73">
        <v>48037</v>
      </c>
      <c r="B44" s="74" t="s">
        <v>2645</v>
      </c>
      <c r="C44" s="72"/>
      <c r="D44" s="72"/>
      <c r="E44" s="75">
        <v>4010326480376</v>
      </c>
      <c r="F44" s="96">
        <v>428.01</v>
      </c>
      <c r="G44" s="69" t="s">
        <v>2264</v>
      </c>
      <c r="I44" s="95"/>
    </row>
    <row r="45" spans="1:9">
      <c r="A45" s="73">
        <v>48038</v>
      </c>
      <c r="B45" s="74" t="s">
        <v>2644</v>
      </c>
      <c r="C45" s="72"/>
      <c r="D45" s="72"/>
      <c r="E45" s="75">
        <v>4010326480383</v>
      </c>
      <c r="F45" s="96">
        <v>156.27000000000001</v>
      </c>
      <c r="G45" s="69" t="s">
        <v>2264</v>
      </c>
      <c r="I45" s="95"/>
    </row>
    <row r="46" spans="1:9">
      <c r="A46" s="73">
        <v>48039</v>
      </c>
      <c r="B46" s="74" t="s">
        <v>2643</v>
      </c>
      <c r="C46" s="72"/>
      <c r="D46" s="72"/>
      <c r="E46" s="75">
        <v>4010326480390</v>
      </c>
      <c r="F46" s="96">
        <v>188.06</v>
      </c>
      <c r="G46" s="69" t="s">
        <v>2264</v>
      </c>
      <c r="I46" s="95"/>
    </row>
    <row r="47" spans="1:9">
      <c r="A47" s="73">
        <v>48040</v>
      </c>
      <c r="B47" s="74" t="s">
        <v>2642</v>
      </c>
      <c r="C47" s="72"/>
      <c r="D47" s="72"/>
      <c r="E47" s="75">
        <v>4010326480406</v>
      </c>
      <c r="F47" s="96">
        <v>48.21</v>
      </c>
      <c r="G47" s="69" t="s">
        <v>2264</v>
      </c>
      <c r="I47" s="95"/>
    </row>
    <row r="48" spans="1:9">
      <c r="A48" s="73">
        <v>48041</v>
      </c>
      <c r="B48" s="74" t="s">
        <v>2641</v>
      </c>
      <c r="C48" s="72"/>
      <c r="D48" s="72"/>
      <c r="E48" s="75">
        <v>4010326480413</v>
      </c>
      <c r="F48" s="96">
        <v>47.6</v>
      </c>
      <c r="G48" s="69" t="s">
        <v>2264</v>
      </c>
      <c r="I48" s="95"/>
    </row>
    <row r="49" spans="1:9">
      <c r="A49" s="73">
        <v>48042</v>
      </c>
      <c r="B49" s="74" t="s">
        <v>2640</v>
      </c>
      <c r="C49" s="72"/>
      <c r="D49" s="72"/>
      <c r="E49" s="75">
        <v>4010326480420</v>
      </c>
      <c r="F49" s="96">
        <v>46.89</v>
      </c>
      <c r="G49" s="69" t="s">
        <v>2264</v>
      </c>
      <c r="I49" s="95"/>
    </row>
    <row r="50" spans="1:9">
      <c r="A50" s="73">
        <v>48043</v>
      </c>
      <c r="B50" s="74" t="s">
        <v>2639</v>
      </c>
      <c r="C50" s="72"/>
      <c r="D50" s="72"/>
      <c r="E50" s="75">
        <v>4010326480437</v>
      </c>
      <c r="F50" s="96">
        <v>271.93</v>
      </c>
      <c r="G50" s="69" t="s">
        <v>2264</v>
      </c>
      <c r="I50" s="95"/>
    </row>
    <row r="51" spans="1:9">
      <c r="A51" s="73">
        <v>48044</v>
      </c>
      <c r="B51" s="74" t="s">
        <v>2638</v>
      </c>
      <c r="C51" s="72"/>
      <c r="D51" s="72"/>
      <c r="E51" s="75">
        <v>4010326480444</v>
      </c>
      <c r="F51" s="96">
        <v>89.56</v>
      </c>
      <c r="G51" s="69" t="s">
        <v>2264</v>
      </c>
      <c r="I51" s="95"/>
    </row>
    <row r="52" spans="1:9">
      <c r="A52" s="73">
        <v>48045</v>
      </c>
      <c r="B52" s="74" t="s">
        <v>2637</v>
      </c>
      <c r="C52" s="72"/>
      <c r="D52" s="72"/>
      <c r="E52" s="75">
        <v>4010326480451</v>
      </c>
      <c r="F52" s="96">
        <v>382.02</v>
      </c>
      <c r="G52" s="69" t="s">
        <v>2264</v>
      </c>
      <c r="I52" s="95"/>
    </row>
    <row r="53" spans="1:9">
      <c r="A53" s="73">
        <v>48046</v>
      </c>
      <c r="B53" s="74" t="s">
        <v>2636</v>
      </c>
      <c r="C53" s="72"/>
      <c r="D53" s="72"/>
      <c r="E53" s="75">
        <v>4010326480468</v>
      </c>
      <c r="F53" s="96">
        <v>100.84</v>
      </c>
      <c r="G53" s="69" t="s">
        <v>2264</v>
      </c>
      <c r="I53" s="95"/>
    </row>
    <row r="54" spans="1:9">
      <c r="A54" s="73">
        <v>48047</v>
      </c>
      <c r="B54" s="74" t="s">
        <v>2635</v>
      </c>
      <c r="C54" s="72"/>
      <c r="D54" s="72"/>
      <c r="E54" s="75">
        <v>4010326480475</v>
      </c>
      <c r="F54" s="96">
        <v>47.93</v>
      </c>
      <c r="G54" s="69" t="s">
        <v>2264</v>
      </c>
      <c r="I54" s="95"/>
    </row>
    <row r="55" spans="1:9">
      <c r="A55" s="73">
        <v>48048</v>
      </c>
      <c r="B55" s="74" t="s">
        <v>2634</v>
      </c>
      <c r="C55" s="72"/>
      <c r="D55" s="72"/>
      <c r="E55" s="75">
        <v>4010326480482</v>
      </c>
      <c r="F55" s="96">
        <v>428.01</v>
      </c>
      <c r="G55" s="69" t="s">
        <v>2264</v>
      </c>
      <c r="I55" s="95"/>
    </row>
    <row r="56" spans="1:9">
      <c r="A56" s="73">
        <v>48049</v>
      </c>
      <c r="B56" s="74" t="s">
        <v>2633</v>
      </c>
      <c r="C56" s="72"/>
      <c r="D56" s="72"/>
      <c r="E56" s="75">
        <v>4010326480499</v>
      </c>
      <c r="F56" s="96">
        <v>333.95</v>
      </c>
      <c r="G56" s="69" t="s">
        <v>2264</v>
      </c>
      <c r="I56" s="95"/>
    </row>
    <row r="57" spans="1:9">
      <c r="A57" s="73">
        <v>48050</v>
      </c>
      <c r="B57" s="74" t="s">
        <v>2632</v>
      </c>
      <c r="C57" s="72"/>
      <c r="D57" s="72"/>
      <c r="E57" s="75">
        <v>4010326480505</v>
      </c>
      <c r="F57" s="96">
        <v>143.77000000000001</v>
      </c>
      <c r="G57" s="69" t="s">
        <v>2264</v>
      </c>
      <c r="I57" s="95"/>
    </row>
    <row r="58" spans="1:9">
      <c r="A58" s="73">
        <v>48051</v>
      </c>
      <c r="B58" s="74" t="s">
        <v>2631</v>
      </c>
      <c r="C58" s="72"/>
      <c r="D58" s="72"/>
      <c r="E58" s="75">
        <v>4010326480512</v>
      </c>
      <c r="F58" s="96">
        <v>233.78</v>
      </c>
      <c r="G58" s="69" t="s">
        <v>2264</v>
      </c>
      <c r="I58" s="95"/>
    </row>
    <row r="59" spans="1:9">
      <c r="A59" s="73">
        <v>48052</v>
      </c>
      <c r="B59" s="74" t="s">
        <v>2630</v>
      </c>
      <c r="C59" s="72"/>
      <c r="D59" s="72"/>
      <c r="E59" s="75">
        <v>4010326480529</v>
      </c>
      <c r="F59" s="96">
        <v>89.83</v>
      </c>
      <c r="G59" s="69" t="s">
        <v>2264</v>
      </c>
      <c r="I59" s="95"/>
    </row>
    <row r="60" spans="1:9">
      <c r="A60" s="73">
        <v>48053</v>
      </c>
      <c r="B60" s="74" t="s">
        <v>2629</v>
      </c>
      <c r="C60" s="72"/>
      <c r="D60" s="72"/>
      <c r="E60" s="75">
        <v>4010326480536</v>
      </c>
      <c r="F60" s="96">
        <v>203.21</v>
      </c>
      <c r="G60" s="69" t="s">
        <v>2264</v>
      </c>
      <c r="I60" s="95"/>
    </row>
    <row r="61" spans="1:9">
      <c r="A61" s="73">
        <v>48054</v>
      </c>
      <c r="B61" s="74" t="s">
        <v>2628</v>
      </c>
      <c r="C61" s="72"/>
      <c r="D61" s="72"/>
      <c r="E61" s="75">
        <v>4010326480543</v>
      </c>
      <c r="F61" s="96">
        <v>71.94</v>
      </c>
      <c r="G61" s="69" t="s">
        <v>2264</v>
      </c>
      <c r="I61" s="95"/>
    </row>
    <row r="62" spans="1:9">
      <c r="A62" s="73">
        <v>48055</v>
      </c>
      <c r="B62" s="74" t="s">
        <v>2627</v>
      </c>
      <c r="C62" s="72"/>
      <c r="D62" s="72"/>
      <c r="E62" s="75">
        <v>4010326480550</v>
      </c>
      <c r="F62" s="96">
        <v>48.41</v>
      </c>
      <c r="G62" s="69" t="s">
        <v>2264</v>
      </c>
      <c r="I62" s="95"/>
    </row>
    <row r="63" spans="1:9">
      <c r="A63" s="73">
        <v>48056</v>
      </c>
      <c r="B63" s="74" t="s">
        <v>2626</v>
      </c>
      <c r="C63" s="72"/>
      <c r="D63" s="72"/>
      <c r="E63" s="75">
        <v>4010326480567</v>
      </c>
      <c r="F63" s="96">
        <v>107.22</v>
      </c>
      <c r="G63" s="69" t="s">
        <v>2264</v>
      </c>
      <c r="I63" s="95"/>
    </row>
    <row r="64" spans="1:9">
      <c r="A64" s="73">
        <v>48057</v>
      </c>
      <c r="B64" s="74" t="s">
        <v>2625</v>
      </c>
      <c r="C64" s="72"/>
      <c r="D64" s="72"/>
      <c r="E64" s="75">
        <v>4010326480574</v>
      </c>
      <c r="F64" s="96">
        <v>65.14</v>
      </c>
      <c r="G64" s="69" t="s">
        <v>2264</v>
      </c>
      <c r="I64" s="95"/>
    </row>
    <row r="65" spans="1:9">
      <c r="A65" s="73">
        <v>48058</v>
      </c>
      <c r="B65" s="74" t="s">
        <v>2624</v>
      </c>
      <c r="C65" s="72"/>
      <c r="D65" s="72"/>
      <c r="E65" s="75">
        <v>4010326480581</v>
      </c>
      <c r="F65" s="96">
        <v>62.27</v>
      </c>
      <c r="G65" s="69" t="s">
        <v>2264</v>
      </c>
      <c r="I65" s="95"/>
    </row>
    <row r="66" spans="1:9">
      <c r="A66" s="73">
        <v>48059</v>
      </c>
      <c r="B66" s="74" t="s">
        <v>2623</v>
      </c>
      <c r="C66" s="72"/>
      <c r="D66" s="72"/>
      <c r="E66" s="75">
        <v>4010326480598</v>
      </c>
      <c r="F66" s="96">
        <v>148.34</v>
      </c>
      <c r="G66" s="69" t="s">
        <v>2264</v>
      </c>
      <c r="I66" s="95"/>
    </row>
    <row r="67" spans="1:9">
      <c r="A67" s="73">
        <v>48060</v>
      </c>
      <c r="B67" s="74" t="s">
        <v>2622</v>
      </c>
      <c r="C67" s="72"/>
      <c r="D67" s="72"/>
      <c r="E67" s="75">
        <v>4010326480604</v>
      </c>
      <c r="F67" s="96">
        <v>63.67</v>
      </c>
      <c r="G67" s="69" t="s">
        <v>2264</v>
      </c>
      <c r="I67" s="95"/>
    </row>
    <row r="68" spans="1:9">
      <c r="A68" s="73">
        <v>48061</v>
      </c>
      <c r="B68" s="74" t="s">
        <v>2621</v>
      </c>
      <c r="C68" s="72"/>
      <c r="D68" s="72"/>
      <c r="E68" s="75">
        <v>4010326480611</v>
      </c>
      <c r="F68" s="96">
        <v>61.05</v>
      </c>
      <c r="G68" s="69" t="s">
        <v>2264</v>
      </c>
      <c r="I68" s="95"/>
    </row>
    <row r="69" spans="1:9">
      <c r="A69" s="73">
        <v>48062</v>
      </c>
      <c r="B69" s="74" t="s">
        <v>2620</v>
      </c>
      <c r="C69" s="72"/>
      <c r="D69" s="72"/>
      <c r="E69" s="75">
        <v>4010326480628</v>
      </c>
      <c r="F69" s="96">
        <v>64.61</v>
      </c>
      <c r="G69" s="69" t="s">
        <v>2264</v>
      </c>
      <c r="I69" s="95"/>
    </row>
    <row r="70" spans="1:9">
      <c r="A70" s="73">
        <v>48063</v>
      </c>
      <c r="B70" s="74" t="s">
        <v>2619</v>
      </c>
      <c r="C70" s="72"/>
      <c r="D70" s="72"/>
      <c r="E70" s="75">
        <v>4010326480635</v>
      </c>
      <c r="F70" s="96">
        <v>68.16</v>
      </c>
      <c r="G70" s="69" t="s">
        <v>2264</v>
      </c>
      <c r="I70" s="95"/>
    </row>
    <row r="71" spans="1:9">
      <c r="A71" s="73">
        <v>48064</v>
      </c>
      <c r="B71" s="74" t="s">
        <v>2618</v>
      </c>
      <c r="C71" s="72"/>
      <c r="D71" s="72"/>
      <c r="E71" s="75">
        <v>4010326480642</v>
      </c>
      <c r="F71" s="96">
        <v>78.97</v>
      </c>
      <c r="G71" s="69" t="s">
        <v>2264</v>
      </c>
      <c r="I71" s="95"/>
    </row>
    <row r="72" spans="1:9">
      <c r="A72" s="73">
        <v>48065</v>
      </c>
      <c r="B72" s="74" t="s">
        <v>2617</v>
      </c>
      <c r="C72" s="72"/>
      <c r="D72" s="72"/>
      <c r="E72" s="75">
        <v>4010326480659</v>
      </c>
      <c r="F72" s="96">
        <v>48.18</v>
      </c>
      <c r="G72" s="69" t="s">
        <v>2264</v>
      </c>
      <c r="I72" s="95"/>
    </row>
    <row r="73" spans="1:9">
      <c r="A73" s="73">
        <v>48066</v>
      </c>
      <c r="B73" s="74" t="s">
        <v>2616</v>
      </c>
      <c r="C73" s="72"/>
      <c r="D73" s="72"/>
      <c r="E73" s="75">
        <v>4010326480666</v>
      </c>
      <c r="F73" s="96">
        <v>77.84</v>
      </c>
      <c r="G73" s="69" t="s">
        <v>2264</v>
      </c>
      <c r="I73" s="95"/>
    </row>
    <row r="74" spans="1:9">
      <c r="A74" s="73">
        <v>48067</v>
      </c>
      <c r="B74" s="74" t="s">
        <v>2615</v>
      </c>
      <c r="C74" s="72"/>
      <c r="D74" s="72"/>
      <c r="E74" s="75">
        <v>4010326480673</v>
      </c>
      <c r="F74" s="96">
        <v>133.68</v>
      </c>
      <c r="G74" s="69" t="s">
        <v>2264</v>
      </c>
      <c r="I74" s="95"/>
    </row>
    <row r="75" spans="1:9">
      <c r="A75" s="73">
        <v>48068</v>
      </c>
      <c r="B75" s="74" t="s">
        <v>2614</v>
      </c>
      <c r="C75" s="72"/>
      <c r="D75" s="72"/>
      <c r="E75" s="75">
        <v>4010326480680</v>
      </c>
      <c r="F75" s="96">
        <v>61.33</v>
      </c>
      <c r="G75" s="69" t="s">
        <v>2264</v>
      </c>
      <c r="I75" s="95"/>
    </row>
    <row r="76" spans="1:9">
      <c r="A76" s="73">
        <v>48069</v>
      </c>
      <c r="B76" s="74" t="s">
        <v>2613</v>
      </c>
      <c r="C76" s="72"/>
      <c r="D76" s="72"/>
      <c r="E76" s="75">
        <v>4010326480697</v>
      </c>
      <c r="F76" s="96">
        <v>99.06</v>
      </c>
      <c r="G76" s="69" t="s">
        <v>2264</v>
      </c>
      <c r="I76" s="95"/>
    </row>
    <row r="77" spans="1:9">
      <c r="A77" s="73">
        <v>48070</v>
      </c>
      <c r="B77" s="74" t="s">
        <v>2612</v>
      </c>
      <c r="C77" s="72"/>
      <c r="D77" s="72"/>
      <c r="E77" s="75">
        <v>4010326480703</v>
      </c>
      <c r="F77" s="96">
        <v>223.83</v>
      </c>
      <c r="G77" s="69" t="s">
        <v>2264</v>
      </c>
      <c r="I77" s="95"/>
    </row>
    <row r="78" spans="1:9">
      <c r="A78" s="73">
        <v>48071</v>
      </c>
      <c r="B78" s="74" t="s">
        <v>2611</v>
      </c>
      <c r="C78" s="72"/>
      <c r="D78" s="72"/>
      <c r="E78" s="75">
        <v>4010326480710</v>
      </c>
      <c r="F78" s="96">
        <v>169.81</v>
      </c>
      <c r="G78" s="69" t="s">
        <v>2264</v>
      </c>
      <c r="I78" s="95"/>
    </row>
    <row r="79" spans="1:9">
      <c r="A79" s="73">
        <v>48072</v>
      </c>
      <c r="B79" s="74" t="s">
        <v>2610</v>
      </c>
      <c r="C79" s="72"/>
      <c r="D79" s="72"/>
      <c r="E79" s="75">
        <v>4010326480727</v>
      </c>
      <c r="F79" s="96">
        <v>260.14999999999998</v>
      </c>
      <c r="G79" s="69" t="s">
        <v>2264</v>
      </c>
      <c r="I79" s="95"/>
    </row>
    <row r="80" spans="1:9">
      <c r="A80" s="73">
        <v>48073</v>
      </c>
      <c r="B80" s="74" t="s">
        <v>2609</v>
      </c>
      <c r="C80" s="72"/>
      <c r="D80" s="72"/>
      <c r="E80" s="75">
        <v>4010326480734</v>
      </c>
      <c r="F80" s="96">
        <v>80.150000000000006</v>
      </c>
      <c r="G80" s="69" t="s">
        <v>2264</v>
      </c>
      <c r="I80" s="95"/>
    </row>
    <row r="81" spans="1:9">
      <c r="A81" s="73">
        <v>48074</v>
      </c>
      <c r="B81" s="74" t="s">
        <v>2608</v>
      </c>
      <c r="C81" s="72"/>
      <c r="D81" s="72"/>
      <c r="E81" s="75">
        <v>4010326480741</v>
      </c>
      <c r="F81" s="96">
        <v>179.32</v>
      </c>
      <c r="G81" s="69" t="s">
        <v>2264</v>
      </c>
      <c r="I81" s="95"/>
    </row>
    <row r="82" spans="1:9">
      <c r="A82" s="73">
        <v>48075</v>
      </c>
      <c r="B82" s="74" t="s">
        <v>2607</v>
      </c>
      <c r="C82" s="72"/>
      <c r="D82" s="72"/>
      <c r="E82" s="75">
        <v>4010326480758</v>
      </c>
      <c r="F82" s="96">
        <v>322.49</v>
      </c>
      <c r="G82" s="69" t="s">
        <v>2264</v>
      </c>
      <c r="I82" s="95"/>
    </row>
    <row r="83" spans="1:9">
      <c r="A83" s="73">
        <v>48076</v>
      </c>
      <c r="B83" s="74" t="s">
        <v>2606</v>
      </c>
      <c r="C83" s="72"/>
      <c r="D83" s="72"/>
      <c r="E83" s="75">
        <v>4010326480765</v>
      </c>
      <c r="F83" s="96">
        <v>213.22</v>
      </c>
      <c r="G83" s="69" t="s">
        <v>2264</v>
      </c>
      <c r="I83" s="95"/>
    </row>
    <row r="84" spans="1:9">
      <c r="A84" s="73">
        <v>48077</v>
      </c>
      <c r="B84" s="74" t="s">
        <v>2605</v>
      </c>
      <c r="C84" s="72"/>
      <c r="D84" s="72"/>
      <c r="E84" s="75">
        <v>4010326480772</v>
      </c>
      <c r="F84" s="96">
        <v>248.25</v>
      </c>
      <c r="G84" s="69" t="s">
        <v>2264</v>
      </c>
      <c r="I84" s="95"/>
    </row>
    <row r="85" spans="1:9">
      <c r="A85" s="73">
        <v>48078</v>
      </c>
      <c r="B85" s="74" t="s">
        <v>2604</v>
      </c>
      <c r="C85" s="72"/>
      <c r="D85" s="72"/>
      <c r="E85" s="75">
        <v>4010326480789</v>
      </c>
      <c r="F85" s="96">
        <v>117.49</v>
      </c>
      <c r="G85" s="69" t="s">
        <v>2264</v>
      </c>
      <c r="I85" s="95"/>
    </row>
    <row r="86" spans="1:9">
      <c r="A86" s="73">
        <v>48079</v>
      </c>
      <c r="B86" s="74" t="s">
        <v>2603</v>
      </c>
      <c r="C86" s="72"/>
      <c r="D86" s="72"/>
      <c r="E86" s="75">
        <v>4010326480796</v>
      </c>
      <c r="F86" s="96">
        <v>110.54</v>
      </c>
      <c r="G86" s="69" t="s">
        <v>2264</v>
      </c>
      <c r="I86" s="95"/>
    </row>
    <row r="87" spans="1:9">
      <c r="A87" s="73">
        <v>48080</v>
      </c>
      <c r="B87" s="74" t="s">
        <v>2602</v>
      </c>
      <c r="C87" s="72"/>
      <c r="D87" s="72"/>
      <c r="E87" s="75">
        <v>4010326480802</v>
      </c>
      <c r="F87" s="96">
        <v>124.29</v>
      </c>
      <c r="G87" s="69" t="s">
        <v>2264</v>
      </c>
      <c r="I87" s="95"/>
    </row>
    <row r="88" spans="1:9">
      <c r="A88" s="73">
        <v>48081</v>
      </c>
      <c r="B88" s="74" t="s">
        <v>2601</v>
      </c>
      <c r="C88" s="72"/>
      <c r="D88" s="72"/>
      <c r="E88" s="75">
        <v>4010326480819</v>
      </c>
      <c r="F88" s="96">
        <v>237.37</v>
      </c>
      <c r="G88" s="69" t="s">
        <v>2264</v>
      </c>
      <c r="I88" s="95"/>
    </row>
    <row r="89" spans="1:9">
      <c r="A89" s="73">
        <v>48082</v>
      </c>
      <c r="B89" s="74" t="s">
        <v>2600</v>
      </c>
      <c r="C89" s="72"/>
      <c r="D89" s="72"/>
      <c r="E89" s="75">
        <v>4010326480826</v>
      </c>
      <c r="F89" s="96">
        <v>50.87</v>
      </c>
      <c r="G89" s="69" t="s">
        <v>2264</v>
      </c>
      <c r="I89" s="95"/>
    </row>
    <row r="90" spans="1:9">
      <c r="A90" s="73">
        <v>48083</v>
      </c>
      <c r="B90" s="74" t="s">
        <v>2599</v>
      </c>
      <c r="C90" s="72"/>
      <c r="D90" s="72"/>
      <c r="E90" s="75">
        <v>4010326480833</v>
      </c>
      <c r="F90" s="96">
        <v>218.57</v>
      </c>
      <c r="G90" s="69" t="s">
        <v>2264</v>
      </c>
      <c r="I90" s="95"/>
    </row>
    <row r="91" spans="1:9">
      <c r="A91" s="73">
        <v>48085</v>
      </c>
      <c r="B91" s="74" t="s">
        <v>2598</v>
      </c>
      <c r="C91" s="72"/>
      <c r="D91" s="72"/>
      <c r="E91" s="75">
        <v>4010326480857</v>
      </c>
      <c r="F91" s="96">
        <v>138.52000000000001</v>
      </c>
      <c r="G91" s="69" t="s">
        <v>2264</v>
      </c>
      <c r="I91" s="95"/>
    </row>
    <row r="92" spans="1:9">
      <c r="A92" s="73">
        <v>48086</v>
      </c>
      <c r="B92" s="74" t="s">
        <v>2597</v>
      </c>
      <c r="C92" s="72"/>
      <c r="D92" s="72"/>
      <c r="E92" s="75">
        <v>4010326480864</v>
      </c>
      <c r="F92" s="96">
        <v>141.6</v>
      </c>
      <c r="G92" s="69" t="s">
        <v>2264</v>
      </c>
      <c r="I92" s="95"/>
    </row>
    <row r="93" spans="1:9">
      <c r="A93" s="73">
        <v>48087</v>
      </c>
      <c r="B93" s="74" t="s">
        <v>2596</v>
      </c>
      <c r="C93" s="72"/>
      <c r="D93" s="72"/>
      <c r="E93" s="75">
        <v>4010326480871</v>
      </c>
      <c r="F93" s="96">
        <v>410.81</v>
      </c>
      <c r="G93" s="69" t="s">
        <v>2264</v>
      </c>
      <c r="I93" s="95"/>
    </row>
    <row r="94" spans="1:9">
      <c r="A94" s="73">
        <v>48088</v>
      </c>
      <c r="B94" s="74" t="s">
        <v>2595</v>
      </c>
      <c r="C94" s="72"/>
      <c r="D94" s="72"/>
      <c r="E94" s="75">
        <v>4010326480888</v>
      </c>
      <c r="F94" s="96">
        <v>46.84</v>
      </c>
      <c r="G94" s="69" t="s">
        <v>2264</v>
      </c>
      <c r="I94" s="95"/>
    </row>
    <row r="95" spans="1:9">
      <c r="A95" s="73">
        <v>48089</v>
      </c>
      <c r="B95" s="74" t="s">
        <v>2594</v>
      </c>
      <c r="C95" s="72"/>
      <c r="D95" s="72"/>
      <c r="E95" s="75">
        <v>4010326480895</v>
      </c>
      <c r="F95" s="96">
        <v>52.37</v>
      </c>
      <c r="G95" s="69" t="s">
        <v>2264</v>
      </c>
      <c r="I95" s="95"/>
    </row>
    <row r="96" spans="1:9">
      <c r="A96" s="73">
        <v>48090</v>
      </c>
      <c r="B96" s="74" t="s">
        <v>2593</v>
      </c>
      <c r="C96" s="72"/>
      <c r="D96" s="72"/>
      <c r="E96" s="75">
        <v>4010326480901</v>
      </c>
      <c r="F96" s="96">
        <v>82.28</v>
      </c>
      <c r="G96" s="69" t="s">
        <v>2264</v>
      </c>
      <c r="I96" s="95"/>
    </row>
    <row r="97" spans="1:9">
      <c r="A97" s="73">
        <v>48091</v>
      </c>
      <c r="B97" s="74" t="s">
        <v>2592</v>
      </c>
      <c r="C97" s="72"/>
      <c r="D97" s="72"/>
      <c r="E97" s="75">
        <v>4010326480918</v>
      </c>
      <c r="F97" s="96">
        <v>51.75</v>
      </c>
      <c r="G97" s="69" t="s">
        <v>2264</v>
      </c>
      <c r="I97" s="95"/>
    </row>
    <row r="98" spans="1:9">
      <c r="A98" s="73">
        <v>48092</v>
      </c>
      <c r="B98" s="74" t="s">
        <v>2591</v>
      </c>
      <c r="C98" s="72"/>
      <c r="D98" s="72"/>
      <c r="E98" s="75">
        <v>4010326480925</v>
      </c>
      <c r="F98" s="96">
        <v>60.4</v>
      </c>
      <c r="G98" s="69" t="s">
        <v>2264</v>
      </c>
      <c r="I98" s="95"/>
    </row>
    <row r="99" spans="1:9">
      <c r="A99" s="73">
        <v>48093</v>
      </c>
      <c r="B99" s="74" t="s">
        <v>2590</v>
      </c>
      <c r="C99" s="72"/>
      <c r="D99" s="72"/>
      <c r="E99" s="75">
        <v>4010326480932</v>
      </c>
      <c r="F99" s="96">
        <v>96.19</v>
      </c>
      <c r="G99" s="69" t="s">
        <v>2264</v>
      </c>
      <c r="I99" s="95"/>
    </row>
    <row r="100" spans="1:9">
      <c r="A100" s="73">
        <v>48094</v>
      </c>
      <c r="B100" s="74" t="s">
        <v>2589</v>
      </c>
      <c r="C100" s="72"/>
      <c r="D100" s="72"/>
      <c r="E100" s="75">
        <v>4010326480949</v>
      </c>
      <c r="F100" s="96">
        <v>165.95</v>
      </c>
      <c r="G100" s="69" t="s">
        <v>2264</v>
      </c>
      <c r="I100" s="95"/>
    </row>
    <row r="101" spans="1:9">
      <c r="A101" s="73">
        <v>48095</v>
      </c>
      <c r="B101" s="74" t="s">
        <v>2588</v>
      </c>
      <c r="C101" s="72"/>
      <c r="D101" s="72"/>
      <c r="E101" s="75">
        <v>4010326480956</v>
      </c>
      <c r="F101" s="96">
        <v>165.95</v>
      </c>
      <c r="G101" s="69" t="s">
        <v>2264</v>
      </c>
      <c r="I101" s="95"/>
    </row>
    <row r="102" spans="1:9">
      <c r="A102" s="73">
        <v>48096</v>
      </c>
      <c r="B102" s="74" t="s">
        <v>2587</v>
      </c>
      <c r="C102" s="72"/>
      <c r="D102" s="72"/>
      <c r="E102" s="75">
        <v>4010326480963</v>
      </c>
      <c r="F102" s="96">
        <v>304.73</v>
      </c>
      <c r="G102" s="69" t="s">
        <v>2264</v>
      </c>
      <c r="I102" s="95"/>
    </row>
    <row r="103" spans="1:9">
      <c r="A103" s="73">
        <v>48097</v>
      </c>
      <c r="B103" s="74" t="s">
        <v>2586</v>
      </c>
      <c r="C103" s="72"/>
      <c r="D103" s="72"/>
      <c r="E103" s="75">
        <v>4010326480970</v>
      </c>
      <c r="F103" s="96">
        <v>114.13</v>
      </c>
      <c r="G103" s="69" t="s">
        <v>2264</v>
      </c>
      <c r="I103" s="95"/>
    </row>
    <row r="104" spans="1:9">
      <c r="A104" s="73">
        <v>48098</v>
      </c>
      <c r="B104" s="74" t="s">
        <v>2585</v>
      </c>
      <c r="C104" s="72"/>
      <c r="D104" s="72"/>
      <c r="E104" s="75">
        <v>4010326480987</v>
      </c>
      <c r="F104" s="96">
        <v>122.64</v>
      </c>
      <c r="G104" s="69" t="s">
        <v>2264</v>
      </c>
      <c r="I104" s="95"/>
    </row>
    <row r="105" spans="1:9">
      <c r="A105" s="73">
        <v>48099</v>
      </c>
      <c r="B105" s="74" t="s">
        <v>2584</v>
      </c>
      <c r="C105" s="72"/>
      <c r="D105" s="72"/>
      <c r="E105" s="75">
        <v>4010326480994</v>
      </c>
      <c r="F105" s="96">
        <v>73.08</v>
      </c>
      <c r="G105" s="69" t="s">
        <v>2264</v>
      </c>
      <c r="I105" s="95"/>
    </row>
    <row r="106" spans="1:9">
      <c r="A106" s="73">
        <v>48100</v>
      </c>
      <c r="B106" s="74" t="s">
        <v>2583</v>
      </c>
      <c r="C106" s="72"/>
      <c r="D106" s="72"/>
      <c r="E106" s="75">
        <v>4010326481007</v>
      </c>
      <c r="F106" s="96">
        <v>79.13</v>
      </c>
      <c r="G106" s="69" t="s">
        <v>2264</v>
      </c>
      <c r="I106" s="95"/>
    </row>
    <row r="107" spans="1:9">
      <c r="A107" s="73">
        <v>48101</v>
      </c>
      <c r="B107" s="74" t="s">
        <v>2582</v>
      </c>
      <c r="C107" s="72"/>
      <c r="D107" s="72"/>
      <c r="E107" s="75">
        <v>4010326481014</v>
      </c>
      <c r="F107" s="96">
        <v>397.27</v>
      </c>
      <c r="G107" s="69" t="s">
        <v>2264</v>
      </c>
      <c r="I107" s="95"/>
    </row>
    <row r="108" spans="1:9">
      <c r="A108" s="73">
        <v>48102</v>
      </c>
      <c r="B108" s="74" t="s">
        <v>2581</v>
      </c>
      <c r="C108" s="72"/>
      <c r="D108" s="72"/>
      <c r="E108" s="75">
        <v>4010326481021</v>
      </c>
      <c r="F108" s="96">
        <v>194.46</v>
      </c>
      <c r="G108" s="69" t="s">
        <v>2264</v>
      </c>
      <c r="I108" s="95"/>
    </row>
    <row r="109" spans="1:9">
      <c r="A109" s="73">
        <v>48103</v>
      </c>
      <c r="B109" s="74" t="s">
        <v>2580</v>
      </c>
      <c r="C109" s="72"/>
      <c r="D109" s="72"/>
      <c r="E109" s="75">
        <v>4010326481038</v>
      </c>
      <c r="F109" s="96">
        <v>333.82</v>
      </c>
      <c r="G109" s="69" t="s">
        <v>2264</v>
      </c>
      <c r="I109" s="95"/>
    </row>
    <row r="110" spans="1:9">
      <c r="A110" s="73">
        <v>48104</v>
      </c>
      <c r="B110" s="74" t="s">
        <v>2579</v>
      </c>
      <c r="C110" s="72"/>
      <c r="D110" s="72"/>
      <c r="E110" s="75">
        <v>4010326481045</v>
      </c>
      <c r="F110" s="96">
        <v>186.2</v>
      </c>
      <c r="G110" s="69" t="s">
        <v>2264</v>
      </c>
      <c r="I110" s="95"/>
    </row>
    <row r="111" spans="1:9">
      <c r="A111" s="73">
        <v>48105</v>
      </c>
      <c r="B111" s="74" t="s">
        <v>2578</v>
      </c>
      <c r="C111" s="72"/>
      <c r="D111" s="72"/>
      <c r="E111" s="75">
        <v>4010326481052</v>
      </c>
      <c r="F111" s="96">
        <v>111.23</v>
      </c>
      <c r="G111" s="69" t="s">
        <v>2264</v>
      </c>
      <c r="I111" s="95"/>
    </row>
    <row r="112" spans="1:9">
      <c r="A112" s="73">
        <v>48106</v>
      </c>
      <c r="B112" s="74" t="s">
        <v>2577</v>
      </c>
      <c r="C112" s="72"/>
      <c r="D112" s="72"/>
      <c r="E112" s="75">
        <v>4010326481069</v>
      </c>
      <c r="F112" s="96">
        <v>233.11</v>
      </c>
      <c r="G112" s="69" t="s">
        <v>2264</v>
      </c>
      <c r="I112" s="95"/>
    </row>
    <row r="113" spans="1:9">
      <c r="A113" s="73">
        <v>48107</v>
      </c>
      <c r="B113" s="74" t="s">
        <v>2576</v>
      </c>
      <c r="C113" s="72"/>
      <c r="D113" s="72"/>
      <c r="E113" s="75">
        <v>4010326481076</v>
      </c>
      <c r="F113" s="96">
        <v>132.19</v>
      </c>
      <c r="G113" s="69" t="s">
        <v>2264</v>
      </c>
      <c r="I113" s="95"/>
    </row>
    <row r="114" spans="1:9">
      <c r="A114" s="73">
        <v>48108</v>
      </c>
      <c r="B114" s="74" t="s">
        <v>2575</v>
      </c>
      <c r="C114" s="72"/>
      <c r="D114" s="72"/>
      <c r="E114" s="75">
        <v>4010326481083</v>
      </c>
      <c r="F114" s="96">
        <v>57.66</v>
      </c>
      <c r="G114" s="69" t="s">
        <v>2264</v>
      </c>
      <c r="I114" s="95"/>
    </row>
    <row r="115" spans="1:9">
      <c r="A115" s="73">
        <v>48110</v>
      </c>
      <c r="B115" s="74" t="s">
        <v>2574</v>
      </c>
      <c r="C115" s="72"/>
      <c r="D115" s="72"/>
      <c r="E115" s="75">
        <v>4010326481106</v>
      </c>
      <c r="F115" s="96">
        <v>189.42</v>
      </c>
      <c r="G115" s="69" t="s">
        <v>2264</v>
      </c>
      <c r="I115" s="95"/>
    </row>
    <row r="116" spans="1:9">
      <c r="A116" s="73">
        <v>48111</v>
      </c>
      <c r="B116" s="74" t="s">
        <v>2573</v>
      </c>
      <c r="C116" s="72"/>
      <c r="D116" s="72"/>
      <c r="E116" s="75">
        <v>4010326481113</v>
      </c>
      <c r="F116" s="96">
        <v>111.64</v>
      </c>
      <c r="G116" s="69" t="s">
        <v>2264</v>
      </c>
      <c r="I116" s="95"/>
    </row>
    <row r="117" spans="1:9">
      <c r="A117" s="73">
        <v>48112</v>
      </c>
      <c r="B117" s="74" t="s">
        <v>2572</v>
      </c>
      <c r="C117" s="72"/>
      <c r="D117" s="72"/>
      <c r="E117" s="75">
        <v>4010326481120</v>
      </c>
      <c r="F117" s="96">
        <v>122.94</v>
      </c>
      <c r="G117" s="69" t="s">
        <v>2264</v>
      </c>
      <c r="I117" s="95"/>
    </row>
    <row r="118" spans="1:9">
      <c r="A118" s="73">
        <v>48113</v>
      </c>
      <c r="B118" s="74" t="s">
        <v>2571</v>
      </c>
      <c r="C118" s="72"/>
      <c r="D118" s="72"/>
      <c r="E118" s="75">
        <v>4010326481137</v>
      </c>
      <c r="F118" s="96">
        <v>57.75</v>
      </c>
      <c r="G118" s="69" t="s">
        <v>2264</v>
      </c>
      <c r="I118" s="95"/>
    </row>
    <row r="119" spans="1:9">
      <c r="A119" s="73">
        <v>48114</v>
      </c>
      <c r="B119" s="74" t="s">
        <v>2570</v>
      </c>
      <c r="C119" s="72"/>
      <c r="D119" s="72"/>
      <c r="E119" s="75">
        <v>4010326481144</v>
      </c>
      <c r="F119" s="96">
        <v>164.54</v>
      </c>
      <c r="G119" s="69" t="s">
        <v>2264</v>
      </c>
      <c r="I119" s="95"/>
    </row>
    <row r="120" spans="1:9">
      <c r="A120" s="73">
        <v>48115</v>
      </c>
      <c r="B120" s="74" t="s">
        <v>2569</v>
      </c>
      <c r="C120" s="72"/>
      <c r="D120" s="72"/>
      <c r="E120" s="75">
        <v>4010326481151</v>
      </c>
      <c r="F120" s="96">
        <v>107.41</v>
      </c>
      <c r="G120" s="69" t="s">
        <v>2264</v>
      </c>
      <c r="I120" s="95"/>
    </row>
    <row r="121" spans="1:9">
      <c r="A121" s="73">
        <v>48116</v>
      </c>
      <c r="B121" s="74" t="s">
        <v>2568</v>
      </c>
      <c r="C121" s="72"/>
      <c r="D121" s="72"/>
      <c r="E121" s="75">
        <v>4010326481168</v>
      </c>
      <c r="F121" s="96">
        <v>165.81</v>
      </c>
      <c r="G121" s="69" t="s">
        <v>2264</v>
      </c>
      <c r="I121" s="95"/>
    </row>
    <row r="122" spans="1:9">
      <c r="A122" s="73">
        <v>48117</v>
      </c>
      <c r="B122" s="74" t="s">
        <v>2567</v>
      </c>
      <c r="C122" s="72"/>
      <c r="D122" s="72"/>
      <c r="E122" s="75">
        <v>4010326481175</v>
      </c>
      <c r="F122" s="96">
        <v>117.47</v>
      </c>
      <c r="G122" s="69" t="s">
        <v>2264</v>
      </c>
      <c r="I122" s="95"/>
    </row>
    <row r="123" spans="1:9">
      <c r="A123" s="73">
        <v>48119</v>
      </c>
      <c r="B123" s="74" t="s">
        <v>2566</v>
      </c>
      <c r="C123" s="72"/>
      <c r="D123" s="72"/>
      <c r="E123" s="75">
        <v>4010326481199</v>
      </c>
      <c r="F123" s="96">
        <v>114.37</v>
      </c>
      <c r="G123" s="69" t="s">
        <v>2264</v>
      </c>
      <c r="I123" s="95"/>
    </row>
    <row r="124" spans="1:9">
      <c r="A124" s="73">
        <v>48120</v>
      </c>
      <c r="B124" s="74" t="s">
        <v>2565</v>
      </c>
      <c r="C124" s="72"/>
      <c r="D124" s="72"/>
      <c r="E124" s="75">
        <v>4010326481205</v>
      </c>
      <c r="F124" s="96">
        <v>108.47</v>
      </c>
      <c r="G124" s="69" t="s">
        <v>2264</v>
      </c>
      <c r="I124" s="95"/>
    </row>
    <row r="125" spans="1:9">
      <c r="A125" s="73">
        <v>48121</v>
      </c>
      <c r="B125" s="74" t="s">
        <v>2564</v>
      </c>
      <c r="C125" s="72"/>
      <c r="D125" s="72"/>
      <c r="E125" s="75">
        <v>4010326481212</v>
      </c>
      <c r="F125" s="96">
        <v>104.97</v>
      </c>
      <c r="G125" s="69" t="s">
        <v>2264</v>
      </c>
      <c r="I125" s="95"/>
    </row>
    <row r="126" spans="1:9">
      <c r="A126" s="73">
        <v>48122</v>
      </c>
      <c r="B126" s="74" t="s">
        <v>2563</v>
      </c>
      <c r="C126" s="72"/>
      <c r="D126" s="72"/>
      <c r="E126" s="75">
        <v>4010326481229</v>
      </c>
      <c r="F126" s="96">
        <v>160.38999999999999</v>
      </c>
      <c r="G126" s="69" t="s">
        <v>2264</v>
      </c>
      <c r="I126" s="95"/>
    </row>
    <row r="127" spans="1:9">
      <c r="A127" s="73">
        <v>48123</v>
      </c>
      <c r="B127" s="74" t="s">
        <v>2562</v>
      </c>
      <c r="C127" s="72"/>
      <c r="D127" s="72"/>
      <c r="E127" s="75">
        <v>4010326481236</v>
      </c>
      <c r="F127" s="96">
        <v>61.96</v>
      </c>
      <c r="G127" s="69" t="s">
        <v>2264</v>
      </c>
      <c r="I127" s="95"/>
    </row>
    <row r="128" spans="1:9">
      <c r="A128" s="73">
        <v>48124</v>
      </c>
      <c r="B128" s="74" t="s">
        <v>2561</v>
      </c>
      <c r="C128" s="72"/>
      <c r="D128" s="72"/>
      <c r="E128" s="75">
        <v>4010326481243</v>
      </c>
      <c r="F128" s="96">
        <v>146.25</v>
      </c>
      <c r="G128" s="69" t="s">
        <v>2264</v>
      </c>
      <c r="I128" s="95"/>
    </row>
    <row r="129" spans="1:9">
      <c r="A129" s="73">
        <v>48125</v>
      </c>
      <c r="B129" s="74" t="s">
        <v>2560</v>
      </c>
      <c r="C129" s="72"/>
      <c r="D129" s="72"/>
      <c r="E129" s="75">
        <v>4010326481250</v>
      </c>
      <c r="F129" s="96">
        <v>146</v>
      </c>
      <c r="G129" s="69" t="s">
        <v>2264</v>
      </c>
      <c r="I129" s="95"/>
    </row>
    <row r="130" spans="1:9">
      <c r="A130" s="73">
        <v>48126</v>
      </c>
      <c r="B130" s="74" t="s">
        <v>2559</v>
      </c>
      <c r="C130" s="72"/>
      <c r="D130" s="72"/>
      <c r="E130" s="75">
        <v>4010326481267</v>
      </c>
      <c r="F130" s="96">
        <v>143.32</v>
      </c>
      <c r="G130" s="69" t="s">
        <v>2264</v>
      </c>
      <c r="I130" s="95"/>
    </row>
    <row r="131" spans="1:9">
      <c r="A131" s="73">
        <v>48127</v>
      </c>
      <c r="B131" s="74" t="s">
        <v>2558</v>
      </c>
      <c r="C131" s="72"/>
      <c r="D131" s="72"/>
      <c r="E131" s="75">
        <v>4010326481274</v>
      </c>
      <c r="F131" s="96">
        <v>103.62</v>
      </c>
      <c r="G131" s="69" t="s">
        <v>2264</v>
      </c>
      <c r="I131" s="95"/>
    </row>
    <row r="132" spans="1:9">
      <c r="A132" s="73">
        <v>48128</v>
      </c>
      <c r="B132" s="74" t="s">
        <v>2557</v>
      </c>
      <c r="C132" s="72"/>
      <c r="D132" s="72"/>
      <c r="E132" s="75">
        <v>4010326481281</v>
      </c>
      <c r="F132" s="96">
        <v>1136.83</v>
      </c>
      <c r="G132" s="69" t="s">
        <v>2264</v>
      </c>
      <c r="I132" s="95"/>
    </row>
    <row r="133" spans="1:9">
      <c r="A133" s="73">
        <v>48129</v>
      </c>
      <c r="B133" s="74" t="s">
        <v>2556</v>
      </c>
      <c r="C133" s="72"/>
      <c r="D133" s="72"/>
      <c r="E133" s="75">
        <v>4010326481298</v>
      </c>
      <c r="F133" s="96">
        <v>123.58</v>
      </c>
      <c r="G133" s="69" t="s">
        <v>2264</v>
      </c>
      <c r="I133" s="95"/>
    </row>
    <row r="134" spans="1:9">
      <c r="A134" s="73">
        <v>48131</v>
      </c>
      <c r="B134" s="74" t="s">
        <v>2555</v>
      </c>
      <c r="C134" s="72"/>
      <c r="D134" s="72"/>
      <c r="E134" s="75">
        <v>4010326481311</v>
      </c>
      <c r="F134" s="96">
        <v>68.599999999999994</v>
      </c>
      <c r="G134" s="69" t="s">
        <v>2264</v>
      </c>
      <c r="I134" s="95"/>
    </row>
    <row r="135" spans="1:9">
      <c r="A135" s="73">
        <v>48132</v>
      </c>
      <c r="B135" s="74" t="s">
        <v>2554</v>
      </c>
      <c r="C135" s="72"/>
      <c r="D135" s="72"/>
      <c r="E135" s="75">
        <v>4010326481328</v>
      </c>
      <c r="F135" s="96">
        <v>81.150000000000006</v>
      </c>
      <c r="G135" s="69" t="s">
        <v>2264</v>
      </c>
      <c r="I135" s="95"/>
    </row>
    <row r="136" spans="1:9">
      <c r="A136" s="73">
        <v>48133</v>
      </c>
      <c r="B136" s="74" t="s">
        <v>2553</v>
      </c>
      <c r="C136" s="72"/>
      <c r="D136" s="72"/>
      <c r="E136" s="75">
        <v>4010326481335</v>
      </c>
      <c r="F136" s="96">
        <v>255.58</v>
      </c>
      <c r="G136" s="69" t="s">
        <v>2264</v>
      </c>
      <c r="I136" s="95"/>
    </row>
    <row r="137" spans="1:9">
      <c r="A137" s="73">
        <v>48134</v>
      </c>
      <c r="B137" s="74" t="s">
        <v>2552</v>
      </c>
      <c r="C137" s="72"/>
      <c r="D137" s="72"/>
      <c r="E137" s="75">
        <v>4010326481342</v>
      </c>
      <c r="F137" s="96">
        <v>174.24</v>
      </c>
      <c r="G137" s="69" t="s">
        <v>2264</v>
      </c>
      <c r="I137" s="95"/>
    </row>
    <row r="138" spans="1:9">
      <c r="A138" s="73">
        <v>48135</v>
      </c>
      <c r="B138" s="74" t="s">
        <v>2551</v>
      </c>
      <c r="C138" s="72"/>
      <c r="D138" s="72"/>
      <c r="E138" s="75">
        <v>4010326481359</v>
      </c>
      <c r="F138" s="96">
        <v>283.69</v>
      </c>
      <c r="G138" s="69" t="s">
        <v>2264</v>
      </c>
      <c r="I138" s="95"/>
    </row>
    <row r="139" spans="1:9">
      <c r="A139" s="73">
        <v>48136</v>
      </c>
      <c r="B139" s="74" t="s">
        <v>2550</v>
      </c>
      <c r="C139" s="72"/>
      <c r="D139" s="72"/>
      <c r="E139" s="75">
        <v>4010326481366</v>
      </c>
      <c r="F139" s="96">
        <v>65.44</v>
      </c>
      <c r="G139" s="69" t="s">
        <v>2264</v>
      </c>
      <c r="I139" s="95"/>
    </row>
    <row r="140" spans="1:9">
      <c r="A140" s="73">
        <v>48137</v>
      </c>
      <c r="B140" s="74" t="s">
        <v>2549</v>
      </c>
      <c r="C140" s="72"/>
      <c r="D140" s="72"/>
      <c r="E140" s="75">
        <v>4010326481373</v>
      </c>
      <c r="F140" s="96">
        <v>74.28</v>
      </c>
      <c r="G140" s="69" t="s">
        <v>2264</v>
      </c>
      <c r="I140" s="95"/>
    </row>
    <row r="141" spans="1:9">
      <c r="A141" s="73">
        <v>48138</v>
      </c>
      <c r="B141" s="74" t="s">
        <v>2548</v>
      </c>
      <c r="C141" s="72" t="s">
        <v>1981</v>
      </c>
      <c r="D141" s="72" t="s">
        <v>2366</v>
      </c>
      <c r="E141" s="75">
        <v>4010326481380</v>
      </c>
      <c r="F141" s="96">
        <v>61.96</v>
      </c>
      <c r="G141" s="69" t="s">
        <v>2264</v>
      </c>
      <c r="I141" s="95"/>
    </row>
    <row r="142" spans="1:9">
      <c r="A142" s="73">
        <v>48139</v>
      </c>
      <c r="B142" s="74" t="s">
        <v>2547</v>
      </c>
      <c r="C142" s="72"/>
      <c r="D142" s="72"/>
      <c r="E142" s="75">
        <v>4010326481397</v>
      </c>
      <c r="F142" s="96">
        <v>147.94999999999999</v>
      </c>
      <c r="G142" s="69" t="s">
        <v>2264</v>
      </c>
      <c r="I142" s="95"/>
    </row>
    <row r="143" spans="1:9">
      <c r="A143" s="73">
        <v>48140</v>
      </c>
      <c r="B143" s="74" t="s">
        <v>2546</v>
      </c>
      <c r="C143" s="72"/>
      <c r="D143" s="72"/>
      <c r="E143" s="75">
        <v>4010326481403</v>
      </c>
      <c r="F143" s="96">
        <v>84.26</v>
      </c>
      <c r="G143" s="69" t="s">
        <v>2264</v>
      </c>
      <c r="I143" s="95"/>
    </row>
    <row r="144" spans="1:9">
      <c r="A144" s="73">
        <v>48141</v>
      </c>
      <c r="B144" s="74" t="s">
        <v>2545</v>
      </c>
      <c r="C144" s="72"/>
      <c r="D144" s="72"/>
      <c r="E144" s="75">
        <v>4010326481410</v>
      </c>
      <c r="F144" s="96">
        <v>72.05</v>
      </c>
      <c r="G144" s="69" t="s">
        <v>2264</v>
      </c>
      <c r="I144" s="95"/>
    </row>
    <row r="145" spans="1:9">
      <c r="A145" s="73">
        <v>48142</v>
      </c>
      <c r="B145" s="74" t="s">
        <v>2544</v>
      </c>
      <c r="C145" s="72"/>
      <c r="D145" s="72"/>
      <c r="E145" s="75">
        <v>4010326481427</v>
      </c>
      <c r="F145" s="96">
        <v>82.87</v>
      </c>
      <c r="G145" s="69" t="s">
        <v>2264</v>
      </c>
      <c r="I145" s="95"/>
    </row>
    <row r="146" spans="1:9">
      <c r="A146" s="73">
        <v>48143</v>
      </c>
      <c r="B146" s="74" t="s">
        <v>2543</v>
      </c>
      <c r="C146" s="72"/>
      <c r="D146" s="72"/>
      <c r="E146" s="75">
        <v>4010326481434</v>
      </c>
      <c r="F146" s="96">
        <v>274.16000000000003</v>
      </c>
      <c r="G146" s="69" t="s">
        <v>2264</v>
      </c>
      <c r="I146" s="95"/>
    </row>
    <row r="147" spans="1:9">
      <c r="A147" s="73">
        <v>48144</v>
      </c>
      <c r="B147" s="74" t="s">
        <v>2542</v>
      </c>
      <c r="C147" s="72"/>
      <c r="D147" s="72"/>
      <c r="E147" s="75">
        <v>4010326481441</v>
      </c>
      <c r="F147" s="96">
        <v>72.44</v>
      </c>
      <c r="G147" s="69" t="s">
        <v>2264</v>
      </c>
      <c r="I147" s="95"/>
    </row>
    <row r="148" spans="1:9">
      <c r="A148" s="73">
        <v>48145</v>
      </c>
      <c r="B148" s="74" t="s">
        <v>2541</v>
      </c>
      <c r="C148" s="72"/>
      <c r="D148" s="72"/>
      <c r="E148" s="75">
        <v>4010326481458</v>
      </c>
      <c r="F148" s="96">
        <v>301.97000000000003</v>
      </c>
      <c r="G148" s="69" t="s">
        <v>2264</v>
      </c>
      <c r="I148" s="95"/>
    </row>
    <row r="149" spans="1:9">
      <c r="A149" s="73">
        <v>48146</v>
      </c>
      <c r="B149" s="74" t="s">
        <v>2540</v>
      </c>
      <c r="C149" s="72"/>
      <c r="D149" s="72"/>
      <c r="E149" s="75">
        <v>4010326481465</v>
      </c>
      <c r="F149" s="96">
        <v>440.29</v>
      </c>
      <c r="G149" s="69" t="s">
        <v>2264</v>
      </c>
      <c r="I149" s="95"/>
    </row>
    <row r="150" spans="1:9">
      <c r="A150" s="73">
        <v>48147</v>
      </c>
      <c r="B150" s="74" t="s">
        <v>2539</v>
      </c>
      <c r="C150" s="72"/>
      <c r="D150" s="72"/>
      <c r="E150" s="75">
        <v>4010326481472</v>
      </c>
      <c r="F150" s="96">
        <v>63.01</v>
      </c>
      <c r="G150" s="69" t="s">
        <v>2264</v>
      </c>
      <c r="I150" s="95"/>
    </row>
    <row r="151" spans="1:9">
      <c r="A151" s="73">
        <v>48148</v>
      </c>
      <c r="B151" s="74" t="s">
        <v>2538</v>
      </c>
      <c r="C151" s="72"/>
      <c r="D151" s="72"/>
      <c r="E151" s="75">
        <v>4010326481489</v>
      </c>
      <c r="F151" s="96">
        <v>118.47</v>
      </c>
      <c r="G151" s="69" t="s">
        <v>2264</v>
      </c>
      <c r="I151" s="95"/>
    </row>
    <row r="152" spans="1:9">
      <c r="A152" s="73">
        <v>48149</v>
      </c>
      <c r="B152" s="74" t="s">
        <v>2537</v>
      </c>
      <c r="C152" s="72"/>
      <c r="D152" s="72"/>
      <c r="E152" s="75">
        <v>4010326481496</v>
      </c>
      <c r="F152" s="96">
        <v>108.47</v>
      </c>
      <c r="G152" s="69" t="s">
        <v>2264</v>
      </c>
      <c r="I152" s="95"/>
    </row>
    <row r="153" spans="1:9">
      <c r="A153" s="73">
        <v>48150</v>
      </c>
      <c r="B153" s="74" t="s">
        <v>10681</v>
      </c>
      <c r="C153" s="72"/>
      <c r="D153" s="72"/>
      <c r="E153" s="75">
        <v>4010326481502</v>
      </c>
      <c r="F153" s="96">
        <v>305.63</v>
      </c>
      <c r="G153" s="69" t="s">
        <v>2264</v>
      </c>
      <c r="I153" s="95"/>
    </row>
    <row r="154" spans="1:9">
      <c r="A154" s="73">
        <v>48151</v>
      </c>
      <c r="B154" s="74" t="s">
        <v>2536</v>
      </c>
      <c r="C154" s="72"/>
      <c r="D154" s="72"/>
      <c r="E154" s="75">
        <v>4010326481519</v>
      </c>
      <c r="F154" s="96">
        <v>382.32</v>
      </c>
      <c r="G154" s="69" t="s">
        <v>2264</v>
      </c>
      <c r="I154" s="95"/>
    </row>
    <row r="155" spans="1:9">
      <c r="A155" s="73">
        <v>48152</v>
      </c>
      <c r="B155" s="74" t="s">
        <v>2535</v>
      </c>
      <c r="C155" s="72"/>
      <c r="D155" s="72"/>
      <c r="E155" s="75">
        <v>4010326481526</v>
      </c>
      <c r="F155" s="96">
        <v>60.16</v>
      </c>
      <c r="G155" s="69" t="s">
        <v>2264</v>
      </c>
      <c r="I155" s="95"/>
    </row>
    <row r="156" spans="1:9">
      <c r="A156" s="73">
        <v>48153</v>
      </c>
      <c r="B156" s="74" t="s">
        <v>2534</v>
      </c>
      <c r="C156" s="72"/>
      <c r="D156" s="72"/>
      <c r="E156" s="75">
        <v>4010326481533</v>
      </c>
      <c r="F156" s="96">
        <v>266.63</v>
      </c>
      <c r="G156" s="69" t="s">
        <v>2264</v>
      </c>
      <c r="I156" s="95"/>
    </row>
    <row r="157" spans="1:9">
      <c r="A157" s="73">
        <v>48154</v>
      </c>
      <c r="B157" s="74" t="s">
        <v>2533</v>
      </c>
      <c r="C157" s="72"/>
      <c r="D157" s="72"/>
      <c r="E157" s="75">
        <v>4010326481540</v>
      </c>
      <c r="F157" s="96">
        <v>139.79</v>
      </c>
      <c r="G157" s="69" t="s">
        <v>2264</v>
      </c>
      <c r="I157" s="95"/>
    </row>
    <row r="158" spans="1:9">
      <c r="A158" s="73">
        <v>48155</v>
      </c>
      <c r="B158" s="74" t="s">
        <v>2532</v>
      </c>
      <c r="C158" s="72"/>
      <c r="D158" s="72"/>
      <c r="E158" s="75">
        <v>4010326481557</v>
      </c>
      <c r="F158" s="96">
        <v>133.93</v>
      </c>
      <c r="G158" s="69" t="s">
        <v>2264</v>
      </c>
      <c r="I158" s="95"/>
    </row>
    <row r="159" spans="1:9">
      <c r="A159" s="73">
        <v>48156</v>
      </c>
      <c r="B159" s="74" t="s">
        <v>2531</v>
      </c>
      <c r="C159" s="72"/>
      <c r="D159" s="72"/>
      <c r="E159" s="75">
        <v>4010326481564</v>
      </c>
      <c r="F159" s="96">
        <v>206.08</v>
      </c>
      <c r="G159" s="69" t="s">
        <v>2264</v>
      </c>
      <c r="I159" s="95"/>
    </row>
    <row r="160" spans="1:9">
      <c r="A160" s="73">
        <v>48157</v>
      </c>
      <c r="B160" s="74" t="s">
        <v>2530</v>
      </c>
      <c r="C160" s="72"/>
      <c r="D160" s="72"/>
      <c r="E160" s="75">
        <v>4010326481571</v>
      </c>
      <c r="F160" s="96">
        <v>134.33000000000001</v>
      </c>
      <c r="G160" s="69" t="s">
        <v>2264</v>
      </c>
      <c r="I160" s="95"/>
    </row>
    <row r="161" spans="1:9">
      <c r="A161" s="73">
        <v>48158</v>
      </c>
      <c r="B161" s="74" t="s">
        <v>2529</v>
      </c>
      <c r="C161" s="72"/>
      <c r="D161" s="72"/>
      <c r="E161" s="75">
        <v>4010326481588</v>
      </c>
      <c r="F161" s="96">
        <v>148.83000000000001</v>
      </c>
      <c r="G161" s="69" t="s">
        <v>2264</v>
      </c>
      <c r="I161" s="95"/>
    </row>
    <row r="162" spans="1:9">
      <c r="A162" s="73">
        <v>48159</v>
      </c>
      <c r="B162" s="74" t="s">
        <v>2528</v>
      </c>
      <c r="C162" s="72"/>
      <c r="D162" s="72"/>
      <c r="E162" s="75">
        <v>4010326481595</v>
      </c>
      <c r="F162" s="96">
        <v>274.02999999999997</v>
      </c>
      <c r="G162" s="69" t="s">
        <v>2264</v>
      </c>
      <c r="I162" s="95"/>
    </row>
    <row r="163" spans="1:9">
      <c r="A163" s="73">
        <v>48160</v>
      </c>
      <c r="B163" s="74" t="s">
        <v>2527</v>
      </c>
      <c r="C163" s="72"/>
      <c r="D163" s="72"/>
      <c r="E163" s="75">
        <v>4010326481601</v>
      </c>
      <c r="F163" s="96">
        <v>120.32</v>
      </c>
      <c r="G163" s="69" t="s">
        <v>2264</v>
      </c>
      <c r="I163" s="95"/>
    </row>
    <row r="164" spans="1:9">
      <c r="A164" s="73">
        <v>48161</v>
      </c>
      <c r="B164" s="74" t="s">
        <v>2526</v>
      </c>
      <c r="C164" s="72"/>
      <c r="D164" s="72"/>
      <c r="E164" s="75">
        <v>4010326481618</v>
      </c>
      <c r="F164" s="96">
        <v>167.69</v>
      </c>
      <c r="G164" s="69" t="s">
        <v>2264</v>
      </c>
      <c r="I164" s="95"/>
    </row>
    <row r="165" spans="1:9">
      <c r="A165" s="73">
        <v>48162</v>
      </c>
      <c r="B165" s="74" t="s">
        <v>2525</v>
      </c>
      <c r="C165" s="72"/>
      <c r="D165" s="72"/>
      <c r="E165" s="75">
        <v>4010326481625</v>
      </c>
      <c r="F165" s="96">
        <v>93.01</v>
      </c>
      <c r="G165" s="69" t="s">
        <v>2264</v>
      </c>
      <c r="I165" s="95"/>
    </row>
    <row r="166" spans="1:9">
      <c r="A166" s="73">
        <v>48163</v>
      </c>
      <c r="B166" s="74" t="s">
        <v>2524</v>
      </c>
      <c r="C166" s="72"/>
      <c r="D166" s="72"/>
      <c r="E166" s="75">
        <v>4010326481632</v>
      </c>
      <c r="F166" s="96">
        <v>94.63</v>
      </c>
      <c r="G166" s="69" t="s">
        <v>2264</v>
      </c>
      <c r="I166" s="95"/>
    </row>
    <row r="167" spans="1:9">
      <c r="A167" s="73">
        <v>48164</v>
      </c>
      <c r="B167" s="74" t="s">
        <v>2523</v>
      </c>
      <c r="C167" s="72"/>
      <c r="D167" s="72"/>
      <c r="E167" s="75">
        <v>4010326481649</v>
      </c>
      <c r="F167" s="96">
        <v>340.41</v>
      </c>
      <c r="G167" s="69" t="s">
        <v>2264</v>
      </c>
      <c r="I167" s="95"/>
    </row>
    <row r="168" spans="1:9">
      <c r="A168" s="73">
        <v>48165</v>
      </c>
      <c r="B168" s="74" t="s">
        <v>2522</v>
      </c>
      <c r="C168" s="72"/>
      <c r="D168" s="72"/>
      <c r="E168" s="75">
        <v>4010326481656</v>
      </c>
      <c r="F168" s="96">
        <v>59.03</v>
      </c>
      <c r="G168" s="69" t="s">
        <v>2264</v>
      </c>
      <c r="I168" s="95"/>
    </row>
    <row r="169" spans="1:9">
      <c r="A169" s="73">
        <v>48166</v>
      </c>
      <c r="B169" s="74" t="s">
        <v>2521</v>
      </c>
      <c r="C169" s="72"/>
      <c r="D169" s="72"/>
      <c r="E169" s="75">
        <v>4010326481663</v>
      </c>
      <c r="F169" s="96">
        <v>213.29</v>
      </c>
      <c r="G169" s="69" t="s">
        <v>2264</v>
      </c>
      <c r="I169" s="95"/>
    </row>
    <row r="170" spans="1:9">
      <c r="A170" s="73">
        <v>48167</v>
      </c>
      <c r="B170" s="74" t="s">
        <v>2520</v>
      </c>
      <c r="C170" s="72"/>
      <c r="D170" s="72"/>
      <c r="E170" s="75">
        <v>4010326481670</v>
      </c>
      <c r="F170" s="96">
        <v>569.34</v>
      </c>
      <c r="G170" s="69" t="s">
        <v>2264</v>
      </c>
      <c r="I170" s="95"/>
    </row>
    <row r="171" spans="1:9">
      <c r="A171" s="73">
        <v>48168</v>
      </c>
      <c r="B171" s="74" t="s">
        <v>2519</v>
      </c>
      <c r="C171" s="72"/>
      <c r="D171" s="72"/>
      <c r="E171" s="75">
        <v>4010326481687</v>
      </c>
      <c r="F171" s="96">
        <v>126.23</v>
      </c>
      <c r="G171" s="69" t="s">
        <v>2264</v>
      </c>
      <c r="I171" s="95"/>
    </row>
    <row r="172" spans="1:9">
      <c r="A172" s="73">
        <v>48170</v>
      </c>
      <c r="B172" s="74" t="s">
        <v>2518</v>
      </c>
      <c r="C172" s="72"/>
      <c r="D172" s="72"/>
      <c r="E172" s="75">
        <v>4010326481700</v>
      </c>
      <c r="F172" s="96">
        <v>116.31</v>
      </c>
      <c r="G172" s="69" t="s">
        <v>2264</v>
      </c>
      <c r="I172" s="95"/>
    </row>
    <row r="173" spans="1:9">
      <c r="A173" s="73">
        <v>48171</v>
      </c>
      <c r="B173" s="74" t="s">
        <v>2517</v>
      </c>
      <c r="C173" s="72"/>
      <c r="D173" s="72"/>
      <c r="E173" s="75">
        <v>4010326481717</v>
      </c>
      <c r="F173" s="96">
        <v>98.05</v>
      </c>
      <c r="G173" s="69" t="s">
        <v>2264</v>
      </c>
      <c r="I173" s="95"/>
    </row>
    <row r="174" spans="1:9">
      <c r="A174" s="73">
        <v>48172</v>
      </c>
      <c r="B174" s="74" t="s">
        <v>2516</v>
      </c>
      <c r="C174" s="72"/>
      <c r="D174" s="72"/>
      <c r="E174" s="75">
        <v>4010326481724</v>
      </c>
      <c r="F174" s="96">
        <v>66.06</v>
      </c>
      <c r="G174" s="69" t="s">
        <v>2264</v>
      </c>
      <c r="I174" s="95"/>
    </row>
    <row r="175" spans="1:9">
      <c r="A175" s="73">
        <v>48173</v>
      </c>
      <c r="B175" s="74" t="s">
        <v>2515</v>
      </c>
      <c r="C175" s="72"/>
      <c r="D175" s="72"/>
      <c r="E175" s="75">
        <v>4010326481731</v>
      </c>
      <c r="F175" s="96">
        <v>109.44</v>
      </c>
      <c r="G175" s="69" t="s">
        <v>2264</v>
      </c>
      <c r="I175" s="95"/>
    </row>
    <row r="176" spans="1:9">
      <c r="A176" s="73">
        <v>48174</v>
      </c>
      <c r="B176" s="74" t="s">
        <v>2514</v>
      </c>
      <c r="C176" s="72"/>
      <c r="D176" s="72"/>
      <c r="E176" s="75">
        <v>4010326481748</v>
      </c>
      <c r="F176" s="96">
        <v>190.89</v>
      </c>
      <c r="G176" s="69" t="s">
        <v>2264</v>
      </c>
      <c r="I176" s="95"/>
    </row>
    <row r="177" spans="1:9">
      <c r="A177" s="73">
        <v>48176</v>
      </c>
      <c r="B177" s="74" t="s">
        <v>2513</v>
      </c>
      <c r="C177" s="72"/>
      <c r="D177" s="72"/>
      <c r="E177" s="75">
        <v>4010326481762</v>
      </c>
      <c r="F177" s="96">
        <v>108.17</v>
      </c>
      <c r="G177" s="69" t="s">
        <v>2264</v>
      </c>
      <c r="I177" s="95"/>
    </row>
    <row r="178" spans="1:9">
      <c r="A178" s="73">
        <v>48178</v>
      </c>
      <c r="B178" s="74" t="s">
        <v>2512</v>
      </c>
      <c r="C178" s="72"/>
      <c r="D178" s="72"/>
      <c r="E178" s="75">
        <v>4010326481786</v>
      </c>
      <c r="F178" s="96">
        <v>302.17</v>
      </c>
      <c r="G178" s="69" t="s">
        <v>2264</v>
      </c>
      <c r="I178" s="95"/>
    </row>
    <row r="179" spans="1:9">
      <c r="A179" s="73">
        <v>48179</v>
      </c>
      <c r="B179" s="74" t="s">
        <v>2511</v>
      </c>
      <c r="C179" s="72"/>
      <c r="D179" s="72"/>
      <c r="E179" s="75">
        <v>4010326481793</v>
      </c>
      <c r="F179" s="96">
        <v>130.51</v>
      </c>
      <c r="G179" s="69" t="s">
        <v>2264</v>
      </c>
      <c r="I179" s="95"/>
    </row>
    <row r="180" spans="1:9">
      <c r="A180" s="73">
        <v>48180</v>
      </c>
      <c r="B180" s="74" t="s">
        <v>2510</v>
      </c>
      <c r="C180" s="72"/>
      <c r="D180" s="72"/>
      <c r="E180" s="75">
        <v>4010326481809</v>
      </c>
      <c r="F180" s="96">
        <v>176.63</v>
      </c>
      <c r="G180" s="69" t="s">
        <v>2264</v>
      </c>
      <c r="I180" s="95"/>
    </row>
    <row r="181" spans="1:9">
      <c r="A181" s="73">
        <v>48181</v>
      </c>
      <c r="B181" s="74" t="s">
        <v>2509</v>
      </c>
      <c r="C181" s="72"/>
      <c r="D181" s="72"/>
      <c r="E181" s="75">
        <v>4010326481816</v>
      </c>
      <c r="F181" s="96">
        <v>99.92</v>
      </c>
      <c r="G181" s="69" t="s">
        <v>2264</v>
      </c>
      <c r="I181" s="95"/>
    </row>
    <row r="182" spans="1:9">
      <c r="A182" s="73">
        <v>48182</v>
      </c>
      <c r="B182" s="74" t="s">
        <v>2508</v>
      </c>
      <c r="C182" s="72"/>
      <c r="D182" s="72"/>
      <c r="E182" s="75">
        <v>4010326481823</v>
      </c>
      <c r="F182" s="96">
        <v>164.54</v>
      </c>
      <c r="G182" s="69" t="s">
        <v>2264</v>
      </c>
      <c r="I182" s="95"/>
    </row>
    <row r="183" spans="1:9">
      <c r="A183" s="73">
        <v>48183</v>
      </c>
      <c r="B183" s="74" t="s">
        <v>2507</v>
      </c>
      <c r="C183" s="72"/>
      <c r="D183" s="72"/>
      <c r="E183" s="75">
        <v>4010326481830</v>
      </c>
      <c r="F183" s="96">
        <v>163.85</v>
      </c>
      <c r="G183" s="69" t="s">
        <v>2264</v>
      </c>
      <c r="I183" s="95"/>
    </row>
    <row r="184" spans="1:9">
      <c r="A184" s="73">
        <v>48184</v>
      </c>
      <c r="B184" s="74" t="s">
        <v>2506</v>
      </c>
      <c r="C184" s="72"/>
      <c r="D184" s="72"/>
      <c r="E184" s="75">
        <v>4010326481847</v>
      </c>
      <c r="F184" s="96">
        <v>165.95</v>
      </c>
      <c r="G184" s="69" t="s">
        <v>2264</v>
      </c>
      <c r="I184" s="95"/>
    </row>
    <row r="185" spans="1:9">
      <c r="A185" s="73">
        <v>48185</v>
      </c>
      <c r="B185" s="74" t="s">
        <v>2505</v>
      </c>
      <c r="C185" s="72"/>
      <c r="D185" s="72"/>
      <c r="E185" s="75">
        <v>4010326481854</v>
      </c>
      <c r="F185" s="96">
        <v>135.41</v>
      </c>
      <c r="G185" s="69" t="s">
        <v>2264</v>
      </c>
      <c r="I185" s="95"/>
    </row>
    <row r="186" spans="1:9">
      <c r="A186" s="73">
        <v>48186</v>
      </c>
      <c r="B186" s="74" t="s">
        <v>2504</v>
      </c>
      <c r="C186" s="72"/>
      <c r="D186" s="72"/>
      <c r="E186" s="75">
        <v>4010326481861</v>
      </c>
      <c r="F186" s="96">
        <v>122.04</v>
      </c>
      <c r="G186" s="69" t="s">
        <v>2264</v>
      </c>
      <c r="I186" s="95"/>
    </row>
    <row r="187" spans="1:9">
      <c r="A187" s="73">
        <v>48188</v>
      </c>
      <c r="B187" s="74" t="s">
        <v>2503</v>
      </c>
      <c r="C187" s="72"/>
      <c r="D187" s="72"/>
      <c r="E187" s="75">
        <v>4010326481885</v>
      </c>
      <c r="F187" s="96">
        <v>183.25</v>
      </c>
      <c r="G187" s="69" t="s">
        <v>2264</v>
      </c>
      <c r="I187" s="95"/>
    </row>
    <row r="188" spans="1:9">
      <c r="A188" s="73">
        <v>48189</v>
      </c>
      <c r="B188" s="74" t="s">
        <v>2502</v>
      </c>
      <c r="C188" s="72"/>
      <c r="D188" s="72"/>
      <c r="E188" s="75">
        <v>4010326481892</v>
      </c>
      <c r="F188" s="96">
        <v>221.37</v>
      </c>
      <c r="G188" s="69" t="s">
        <v>2264</v>
      </c>
      <c r="I188" s="95"/>
    </row>
    <row r="189" spans="1:9">
      <c r="A189" s="73">
        <v>48190</v>
      </c>
      <c r="B189" s="74" t="s">
        <v>2501</v>
      </c>
      <c r="C189" s="72"/>
      <c r="D189" s="72"/>
      <c r="E189" s="75">
        <v>4010326481908</v>
      </c>
      <c r="F189" s="96">
        <v>61.96</v>
      </c>
      <c r="G189" s="69" t="s">
        <v>2264</v>
      </c>
      <c r="I189" s="95"/>
    </row>
    <row r="190" spans="1:9">
      <c r="A190" s="73">
        <v>48191</v>
      </c>
      <c r="B190" s="74" t="s">
        <v>2500</v>
      </c>
      <c r="C190" s="72"/>
      <c r="D190" s="72"/>
      <c r="E190" s="75">
        <v>4010326481915</v>
      </c>
      <c r="F190" s="96">
        <v>91</v>
      </c>
      <c r="G190" s="69" t="s">
        <v>2264</v>
      </c>
      <c r="I190" s="95"/>
    </row>
    <row r="191" spans="1:9">
      <c r="A191" s="73">
        <v>48192</v>
      </c>
      <c r="B191" s="74" t="s">
        <v>2499</v>
      </c>
      <c r="C191" s="72"/>
      <c r="D191" s="72"/>
      <c r="E191" s="75">
        <v>4010326481922</v>
      </c>
      <c r="F191" s="96">
        <v>301.70999999999998</v>
      </c>
      <c r="G191" s="69" t="s">
        <v>2264</v>
      </c>
      <c r="I191" s="95"/>
    </row>
    <row r="192" spans="1:9">
      <c r="A192" s="73">
        <v>48193</v>
      </c>
      <c r="B192" s="74" t="s">
        <v>2498</v>
      </c>
      <c r="C192" s="72"/>
      <c r="D192" s="72"/>
      <c r="E192" s="75">
        <v>4010326481939</v>
      </c>
      <c r="F192" s="96">
        <v>303.5</v>
      </c>
      <c r="G192" s="69" t="s">
        <v>2264</v>
      </c>
      <c r="I192" s="95"/>
    </row>
    <row r="193" spans="1:9">
      <c r="A193" s="73">
        <v>48194</v>
      </c>
      <c r="B193" s="74" t="s">
        <v>2497</v>
      </c>
      <c r="C193" s="72"/>
      <c r="D193" s="72"/>
      <c r="E193" s="75">
        <v>4010326481946</v>
      </c>
      <c r="F193" s="96">
        <v>68.06</v>
      </c>
      <c r="G193" s="69" t="s">
        <v>2264</v>
      </c>
      <c r="I193" s="95"/>
    </row>
    <row r="194" spans="1:9">
      <c r="A194" s="73">
        <v>48196</v>
      </c>
      <c r="B194" s="74" t="s">
        <v>2496</v>
      </c>
      <c r="C194" s="72"/>
      <c r="D194" s="72"/>
      <c r="E194" s="75">
        <v>4010326481960</v>
      </c>
      <c r="F194" s="96">
        <v>674.57</v>
      </c>
      <c r="G194" s="69" t="s">
        <v>2264</v>
      </c>
      <c r="I194" s="95"/>
    </row>
    <row r="195" spans="1:9">
      <c r="A195" s="73">
        <v>48197</v>
      </c>
      <c r="B195" s="74" t="s">
        <v>2495</v>
      </c>
      <c r="C195" s="72"/>
      <c r="D195" s="72"/>
      <c r="E195" s="75">
        <v>4010326481977</v>
      </c>
      <c r="F195" s="96">
        <v>256.57</v>
      </c>
      <c r="G195" s="69" t="s">
        <v>2264</v>
      </c>
      <c r="I195" s="95"/>
    </row>
    <row r="196" spans="1:9">
      <c r="A196" s="73">
        <v>48198</v>
      </c>
      <c r="B196" s="74" t="s">
        <v>2494</v>
      </c>
      <c r="C196" s="72"/>
      <c r="D196" s="72"/>
      <c r="E196" s="75">
        <v>4010326481984</v>
      </c>
      <c r="F196" s="96">
        <v>197.11</v>
      </c>
      <c r="G196" s="69" t="s">
        <v>2264</v>
      </c>
      <c r="I196" s="95"/>
    </row>
    <row r="197" spans="1:9">
      <c r="A197" s="73">
        <v>48199</v>
      </c>
      <c r="B197" s="74" t="s">
        <v>2493</v>
      </c>
      <c r="C197" s="72" t="s">
        <v>1981</v>
      </c>
      <c r="D197" s="72" t="s">
        <v>2492</v>
      </c>
      <c r="E197" s="75">
        <v>4010326481991</v>
      </c>
      <c r="F197" s="96">
        <v>104.03</v>
      </c>
      <c r="G197" s="69" t="s">
        <v>2264</v>
      </c>
      <c r="I197" s="95"/>
    </row>
    <row r="198" spans="1:9">
      <c r="A198" s="73">
        <v>48200</v>
      </c>
      <c r="B198" s="74" t="s">
        <v>2491</v>
      </c>
      <c r="C198" s="72"/>
      <c r="D198" s="72"/>
      <c r="E198" s="75">
        <v>4010326482004</v>
      </c>
      <c r="F198" s="96">
        <v>97.92</v>
      </c>
      <c r="G198" s="69" t="s">
        <v>2264</v>
      </c>
      <c r="I198" s="95"/>
    </row>
    <row r="199" spans="1:9">
      <c r="A199" s="73">
        <v>48201</v>
      </c>
      <c r="B199" s="74" t="s">
        <v>2490</v>
      </c>
      <c r="C199" s="72"/>
      <c r="D199" s="72"/>
      <c r="E199" s="75">
        <v>4010326482011</v>
      </c>
      <c r="F199" s="96">
        <v>187.9</v>
      </c>
      <c r="G199" s="69" t="s">
        <v>2264</v>
      </c>
      <c r="I199" s="95"/>
    </row>
    <row r="200" spans="1:9">
      <c r="A200" s="73">
        <v>48202</v>
      </c>
      <c r="B200" s="74" t="s">
        <v>2489</v>
      </c>
      <c r="C200" s="72"/>
      <c r="D200" s="72"/>
      <c r="E200" s="75">
        <v>4010326482028</v>
      </c>
      <c r="F200" s="96">
        <v>206.39</v>
      </c>
      <c r="G200" s="69" t="s">
        <v>2264</v>
      </c>
      <c r="I200" s="95"/>
    </row>
    <row r="201" spans="1:9">
      <c r="A201" s="73">
        <v>48203</v>
      </c>
      <c r="B201" s="74" t="s">
        <v>2488</v>
      </c>
      <c r="C201" s="72"/>
      <c r="D201" s="72"/>
      <c r="E201" s="75">
        <v>4010326482035</v>
      </c>
      <c r="F201" s="96">
        <v>54.42</v>
      </c>
      <c r="G201" s="69" t="s">
        <v>2264</v>
      </c>
      <c r="I201" s="95"/>
    </row>
    <row r="202" spans="1:9">
      <c r="A202" s="73">
        <v>48204</v>
      </c>
      <c r="B202" s="74" t="s">
        <v>2487</v>
      </c>
      <c r="C202" s="72"/>
      <c r="D202" s="72"/>
      <c r="E202" s="75">
        <v>4010326482042</v>
      </c>
      <c r="F202" s="96">
        <v>64.930000000000007</v>
      </c>
      <c r="G202" s="69" t="s">
        <v>2264</v>
      </c>
      <c r="I202" s="95"/>
    </row>
    <row r="203" spans="1:9">
      <c r="A203" s="73">
        <v>48205</v>
      </c>
      <c r="B203" s="74" t="s">
        <v>2486</v>
      </c>
      <c r="C203" s="72"/>
      <c r="D203" s="72"/>
      <c r="E203" s="75">
        <v>4010326482059</v>
      </c>
      <c r="F203" s="96">
        <v>308.2</v>
      </c>
      <c r="G203" s="69" t="s">
        <v>2264</v>
      </c>
      <c r="I203" s="95"/>
    </row>
    <row r="204" spans="1:9">
      <c r="A204" s="73">
        <v>48206</v>
      </c>
      <c r="B204" s="74" t="s">
        <v>10680</v>
      </c>
      <c r="C204" s="72" t="s">
        <v>10679</v>
      </c>
      <c r="D204" s="72"/>
      <c r="E204" s="75">
        <v>4010326482066</v>
      </c>
      <c r="F204" s="96">
        <v>45.16</v>
      </c>
      <c r="G204" s="69" t="s">
        <v>2264</v>
      </c>
      <c r="I204" s="95"/>
    </row>
    <row r="205" spans="1:9">
      <c r="A205" s="73">
        <v>48207</v>
      </c>
      <c r="B205" s="74" t="s">
        <v>2485</v>
      </c>
      <c r="C205" s="72"/>
      <c r="D205" s="72"/>
      <c r="E205" s="75">
        <v>4010326482073</v>
      </c>
      <c r="F205" s="96">
        <v>80.150000000000006</v>
      </c>
      <c r="G205" s="69" t="s">
        <v>2264</v>
      </c>
      <c r="I205" s="95"/>
    </row>
    <row r="206" spans="1:9">
      <c r="A206" s="73">
        <v>48208</v>
      </c>
      <c r="B206" s="74" t="s">
        <v>2484</v>
      </c>
      <c r="C206" s="72"/>
      <c r="D206" s="72"/>
      <c r="E206" s="75">
        <v>4010326482080</v>
      </c>
      <c r="F206" s="96">
        <v>129.52000000000001</v>
      </c>
      <c r="G206" s="69" t="s">
        <v>2264</v>
      </c>
      <c r="I206" s="95"/>
    </row>
    <row r="207" spans="1:9">
      <c r="A207" s="73">
        <v>48209</v>
      </c>
      <c r="B207" s="74" t="s">
        <v>2483</v>
      </c>
      <c r="C207" s="72"/>
      <c r="D207" s="72"/>
      <c r="E207" s="75">
        <v>4010326482097</v>
      </c>
      <c r="F207" s="96">
        <v>189.77</v>
      </c>
      <c r="G207" s="69" t="s">
        <v>2264</v>
      </c>
      <c r="I207" s="95"/>
    </row>
    <row r="208" spans="1:9">
      <c r="A208" s="73">
        <v>48211</v>
      </c>
      <c r="B208" s="74" t="s">
        <v>2482</v>
      </c>
      <c r="C208" s="72"/>
      <c r="D208" s="72"/>
      <c r="E208" s="75">
        <v>4010326482110</v>
      </c>
      <c r="F208" s="96">
        <v>160.9</v>
      </c>
      <c r="G208" s="69" t="s">
        <v>2264</v>
      </c>
      <c r="I208" s="95"/>
    </row>
    <row r="209" spans="1:9">
      <c r="A209" s="73">
        <v>48215</v>
      </c>
      <c r="B209" s="74" t="s">
        <v>2481</v>
      </c>
      <c r="C209" s="72"/>
      <c r="D209" s="72"/>
      <c r="E209" s="75">
        <v>4010326482158</v>
      </c>
      <c r="F209" s="96">
        <v>191.74</v>
      </c>
      <c r="G209" s="69" t="s">
        <v>2264</v>
      </c>
      <c r="I209" s="95"/>
    </row>
    <row r="210" spans="1:9">
      <c r="A210" s="73">
        <v>48216</v>
      </c>
      <c r="B210" s="74" t="s">
        <v>2480</v>
      </c>
      <c r="C210" s="72"/>
      <c r="D210" s="72"/>
      <c r="E210" s="75">
        <v>4010326482165</v>
      </c>
      <c r="F210" s="96">
        <v>63.01</v>
      </c>
      <c r="G210" s="69" t="s">
        <v>2264</v>
      </c>
      <c r="I210" s="95"/>
    </row>
    <row r="211" spans="1:9">
      <c r="A211" s="73">
        <v>48217</v>
      </c>
      <c r="B211" s="74" t="s">
        <v>2479</v>
      </c>
      <c r="C211" s="72" t="s">
        <v>1981</v>
      </c>
      <c r="D211" s="72" t="s">
        <v>2366</v>
      </c>
      <c r="E211" s="75">
        <v>4010326482172</v>
      </c>
      <c r="F211" s="96">
        <v>125.61</v>
      </c>
      <c r="G211" s="69" t="s">
        <v>2264</v>
      </c>
      <c r="I211" s="95"/>
    </row>
    <row r="212" spans="1:9">
      <c r="A212" s="73">
        <v>48218</v>
      </c>
      <c r="B212" s="74" t="s">
        <v>2478</v>
      </c>
      <c r="C212" s="72"/>
      <c r="D212" s="72"/>
      <c r="E212" s="75">
        <v>4010326482189</v>
      </c>
      <c r="F212" s="96">
        <v>133.47999999999999</v>
      </c>
      <c r="G212" s="69" t="s">
        <v>2264</v>
      </c>
      <c r="I212" s="95"/>
    </row>
    <row r="213" spans="1:9">
      <c r="A213" s="73">
        <v>48219</v>
      </c>
      <c r="B213" s="74" t="s">
        <v>2477</v>
      </c>
      <c r="C213" s="72"/>
      <c r="D213" s="72"/>
      <c r="E213" s="75">
        <v>4010326482196</v>
      </c>
      <c r="F213" s="96">
        <v>300.57</v>
      </c>
      <c r="G213" s="69" t="s">
        <v>2264</v>
      </c>
      <c r="I213" s="95"/>
    </row>
    <row r="214" spans="1:9">
      <c r="A214" s="73">
        <v>48220</v>
      </c>
      <c r="B214" s="74" t="s">
        <v>2476</v>
      </c>
      <c r="C214" s="72"/>
      <c r="D214" s="72"/>
      <c r="E214" s="75">
        <v>4010326482202</v>
      </c>
      <c r="F214" s="96">
        <v>160.22</v>
      </c>
      <c r="G214" s="69" t="s">
        <v>2264</v>
      </c>
      <c r="I214" s="95"/>
    </row>
    <row r="215" spans="1:9">
      <c r="A215" s="73" t="s">
        <v>10954</v>
      </c>
      <c r="B215" s="74" t="s">
        <v>2475</v>
      </c>
      <c r="C215" s="72"/>
      <c r="D215" s="72"/>
      <c r="E215" s="75">
        <v>4010326482226</v>
      </c>
      <c r="F215" s="96">
        <v>109.46</v>
      </c>
      <c r="G215" s="69" t="s">
        <v>2264</v>
      </c>
      <c r="I215" s="95"/>
    </row>
    <row r="216" spans="1:9">
      <c r="A216" s="73">
        <v>48223</v>
      </c>
      <c r="B216" s="74" t="s">
        <v>2474</v>
      </c>
      <c r="C216" s="72"/>
      <c r="D216" s="72"/>
      <c r="E216" s="75">
        <v>4010326482233</v>
      </c>
      <c r="F216" s="96">
        <v>217.46</v>
      </c>
      <c r="G216" s="69" t="s">
        <v>2264</v>
      </c>
      <c r="I216" s="95"/>
    </row>
    <row r="217" spans="1:9">
      <c r="A217" s="73">
        <v>48225</v>
      </c>
      <c r="B217" s="74" t="s">
        <v>2473</v>
      </c>
      <c r="C217" s="72"/>
      <c r="D217" s="72"/>
      <c r="E217" s="75">
        <v>4010326482257</v>
      </c>
      <c r="F217" s="96">
        <v>230.73</v>
      </c>
      <c r="G217" s="69" t="s">
        <v>2264</v>
      </c>
      <c r="I217" s="95"/>
    </row>
    <row r="218" spans="1:9">
      <c r="A218" s="73">
        <v>48226</v>
      </c>
      <c r="B218" s="74" t="s">
        <v>2472</v>
      </c>
      <c r="C218" s="72"/>
      <c r="D218" s="72"/>
      <c r="E218" s="75">
        <v>4010326482264</v>
      </c>
      <c r="F218" s="96">
        <v>148.08000000000001</v>
      </c>
      <c r="G218" s="69" t="s">
        <v>2264</v>
      </c>
      <c r="I218" s="95"/>
    </row>
    <row r="219" spans="1:9">
      <c r="A219" s="73">
        <v>48227</v>
      </c>
      <c r="B219" s="74" t="s">
        <v>2471</v>
      </c>
      <c r="C219" s="72"/>
      <c r="D219" s="72"/>
      <c r="E219" s="75">
        <v>4010326482271</v>
      </c>
      <c r="F219" s="96">
        <v>304.05</v>
      </c>
      <c r="G219" s="69" t="s">
        <v>2264</v>
      </c>
      <c r="I219" s="95"/>
    </row>
    <row r="220" spans="1:9">
      <c r="A220" s="73">
        <v>48228</v>
      </c>
      <c r="B220" s="74" t="s">
        <v>2470</v>
      </c>
      <c r="C220" s="72"/>
      <c r="D220" s="72"/>
      <c r="E220" s="75">
        <v>4010326482288</v>
      </c>
      <c r="F220" s="96">
        <v>184.8</v>
      </c>
      <c r="G220" s="69" t="s">
        <v>2264</v>
      </c>
      <c r="I220" s="95"/>
    </row>
    <row r="221" spans="1:9">
      <c r="A221" s="73">
        <v>48229</v>
      </c>
      <c r="B221" s="74" t="s">
        <v>2469</v>
      </c>
      <c r="C221" s="72"/>
      <c r="D221" s="72"/>
      <c r="E221" s="75">
        <v>4010326482295</v>
      </c>
      <c r="F221" s="96">
        <v>156.80000000000001</v>
      </c>
      <c r="G221" s="69" t="s">
        <v>2264</v>
      </c>
      <c r="I221" s="95"/>
    </row>
    <row r="222" spans="1:9">
      <c r="A222" s="73">
        <v>48230</v>
      </c>
      <c r="B222" s="74" t="s">
        <v>2468</v>
      </c>
      <c r="C222" s="72"/>
      <c r="D222" s="72"/>
      <c r="E222" s="75">
        <v>4010326482301</v>
      </c>
      <c r="F222" s="96">
        <v>195.33</v>
      </c>
      <c r="G222" s="69" t="s">
        <v>2264</v>
      </c>
      <c r="I222" s="95"/>
    </row>
    <row r="223" spans="1:9">
      <c r="A223" s="73">
        <v>48231</v>
      </c>
      <c r="B223" s="74" t="s">
        <v>2467</v>
      </c>
      <c r="C223" s="72"/>
      <c r="D223" s="72"/>
      <c r="E223" s="75">
        <v>4010326482318</v>
      </c>
      <c r="F223" s="96">
        <v>139.74</v>
      </c>
      <c r="G223" s="69" t="s">
        <v>2264</v>
      </c>
      <c r="I223" s="95"/>
    </row>
    <row r="224" spans="1:9">
      <c r="A224" s="73">
        <v>48233</v>
      </c>
      <c r="B224" s="74" t="s">
        <v>2466</v>
      </c>
      <c r="C224" s="72"/>
      <c r="D224" s="72"/>
      <c r="E224" s="75">
        <v>4010326482332</v>
      </c>
      <c r="F224" s="96">
        <v>101.55</v>
      </c>
      <c r="G224" s="69" t="s">
        <v>2264</v>
      </c>
      <c r="I224" s="95"/>
    </row>
    <row r="225" spans="1:9">
      <c r="A225" s="73">
        <v>48234</v>
      </c>
      <c r="B225" s="74" t="s">
        <v>2465</v>
      </c>
      <c r="C225" s="72"/>
      <c r="D225" s="72"/>
      <c r="E225" s="75">
        <v>4010326482349</v>
      </c>
      <c r="F225" s="96">
        <v>130.78</v>
      </c>
      <c r="G225" s="69" t="s">
        <v>2264</v>
      </c>
      <c r="I225" s="95"/>
    </row>
    <row r="226" spans="1:9">
      <c r="A226" s="73">
        <v>48235</v>
      </c>
      <c r="B226" s="74" t="s">
        <v>2464</v>
      </c>
      <c r="C226" s="72"/>
      <c r="D226" s="72"/>
      <c r="E226" s="75">
        <v>4010326482356</v>
      </c>
      <c r="F226" s="96">
        <v>198.43</v>
      </c>
      <c r="G226" s="69" t="s">
        <v>2264</v>
      </c>
      <c r="I226" s="95"/>
    </row>
    <row r="227" spans="1:9">
      <c r="A227" s="73">
        <v>48236</v>
      </c>
      <c r="B227" s="74" t="s">
        <v>2463</v>
      </c>
      <c r="C227" s="72"/>
      <c r="D227" s="72"/>
      <c r="E227" s="75">
        <v>4010326482363</v>
      </c>
      <c r="F227" s="96">
        <v>42.34</v>
      </c>
      <c r="G227" s="69" t="s">
        <v>2264</v>
      </c>
      <c r="I227" s="95"/>
    </row>
    <row r="228" spans="1:9">
      <c r="A228" s="73">
        <v>48237</v>
      </c>
      <c r="B228" s="74" t="s">
        <v>2462</v>
      </c>
      <c r="C228" s="72"/>
      <c r="D228" s="72"/>
      <c r="E228" s="75">
        <v>4010326482370</v>
      </c>
      <c r="F228" s="96">
        <v>94.9</v>
      </c>
      <c r="G228" s="69" t="s">
        <v>2264</v>
      </c>
      <c r="I228" s="95"/>
    </row>
    <row r="229" spans="1:9">
      <c r="A229" s="73">
        <v>48239</v>
      </c>
      <c r="B229" s="74" t="s">
        <v>2461</v>
      </c>
      <c r="C229" s="72"/>
      <c r="D229" s="72"/>
      <c r="E229" s="75">
        <v>4010326482394</v>
      </c>
      <c r="F229" s="96">
        <v>96.37</v>
      </c>
      <c r="G229" s="69" t="s">
        <v>2264</v>
      </c>
      <c r="I229" s="95"/>
    </row>
    <row r="230" spans="1:9">
      <c r="A230" s="73">
        <v>48240</v>
      </c>
      <c r="B230" s="74" t="s">
        <v>2460</v>
      </c>
      <c r="C230" s="72"/>
      <c r="D230" s="72"/>
      <c r="E230" s="75">
        <v>4010326482400</v>
      </c>
      <c r="F230" s="96">
        <v>165.95</v>
      </c>
      <c r="G230" s="69" t="s">
        <v>2264</v>
      </c>
      <c r="I230" s="95"/>
    </row>
    <row r="231" spans="1:9">
      <c r="A231" s="73">
        <v>48241</v>
      </c>
      <c r="B231" s="74" t="s">
        <v>2459</v>
      </c>
      <c r="C231" s="72"/>
      <c r="D231" s="72"/>
      <c r="E231" s="75">
        <v>4010326482417</v>
      </c>
      <c r="F231" s="96">
        <v>77.02</v>
      </c>
      <c r="G231" s="69" t="s">
        <v>2264</v>
      </c>
      <c r="I231" s="95"/>
    </row>
    <row r="232" spans="1:9">
      <c r="A232" s="73">
        <v>48242</v>
      </c>
      <c r="B232" s="74" t="s">
        <v>2458</v>
      </c>
      <c r="C232" s="72"/>
      <c r="D232" s="72"/>
      <c r="E232" s="75">
        <v>4010326482424</v>
      </c>
      <c r="F232" s="96">
        <v>168.71</v>
      </c>
      <c r="G232" s="69" t="s">
        <v>2264</v>
      </c>
      <c r="I232" s="95"/>
    </row>
    <row r="233" spans="1:9">
      <c r="A233" s="73">
        <v>48243</v>
      </c>
      <c r="B233" s="74" t="s">
        <v>2457</v>
      </c>
      <c r="C233" s="72"/>
      <c r="D233" s="72"/>
      <c r="E233" s="75">
        <v>4010326482431</v>
      </c>
      <c r="F233" s="96">
        <v>146.51</v>
      </c>
      <c r="G233" s="69" t="s">
        <v>2264</v>
      </c>
      <c r="I233" s="95"/>
    </row>
    <row r="234" spans="1:9">
      <c r="A234" s="73">
        <v>48244</v>
      </c>
      <c r="B234" s="74" t="s">
        <v>2456</v>
      </c>
      <c r="C234" s="72"/>
      <c r="D234" s="72"/>
      <c r="E234" s="75">
        <v>4010326482448</v>
      </c>
      <c r="F234" s="96">
        <v>146.51</v>
      </c>
      <c r="G234" s="69" t="s">
        <v>2264</v>
      </c>
      <c r="I234" s="95"/>
    </row>
    <row r="235" spans="1:9">
      <c r="A235" s="73">
        <v>48245</v>
      </c>
      <c r="B235" s="74" t="s">
        <v>2455</v>
      </c>
      <c r="C235" s="72"/>
      <c r="D235" s="72"/>
      <c r="E235" s="75">
        <v>4010326482455</v>
      </c>
      <c r="F235" s="96">
        <v>114.44</v>
      </c>
      <c r="G235" s="69" t="s">
        <v>2264</v>
      </c>
      <c r="I235" s="95"/>
    </row>
    <row r="236" spans="1:9">
      <c r="A236" s="73">
        <v>48247</v>
      </c>
      <c r="B236" s="74" t="s">
        <v>2454</v>
      </c>
      <c r="C236" s="72"/>
      <c r="D236" s="72"/>
      <c r="E236" s="75">
        <v>4010326482479</v>
      </c>
      <c r="F236" s="96">
        <v>167.16</v>
      </c>
      <c r="G236" s="69" t="s">
        <v>2264</v>
      </c>
      <c r="I236" s="95"/>
    </row>
    <row r="237" spans="1:9">
      <c r="A237" s="73">
        <v>48248</v>
      </c>
      <c r="B237" s="74" t="s">
        <v>2453</v>
      </c>
      <c r="C237" s="72"/>
      <c r="D237" s="72"/>
      <c r="E237" s="75">
        <v>4010326482486</v>
      </c>
      <c r="F237" s="96">
        <v>216.31</v>
      </c>
      <c r="G237" s="69" t="s">
        <v>2264</v>
      </c>
      <c r="I237" s="95"/>
    </row>
    <row r="238" spans="1:9">
      <c r="A238" s="73">
        <v>48249</v>
      </c>
      <c r="B238" s="74" t="s">
        <v>2452</v>
      </c>
      <c r="C238" s="72"/>
      <c r="D238" s="72"/>
      <c r="E238" s="75">
        <v>4010326482493</v>
      </c>
      <c r="F238" s="96">
        <v>322.75</v>
      </c>
      <c r="G238" s="69" t="s">
        <v>2264</v>
      </c>
      <c r="I238" s="95"/>
    </row>
    <row r="239" spans="1:9">
      <c r="A239" s="73">
        <v>48250</v>
      </c>
      <c r="B239" s="74" t="s">
        <v>2451</v>
      </c>
      <c r="C239" s="72"/>
      <c r="D239" s="72"/>
      <c r="E239" s="75">
        <v>4010326482509</v>
      </c>
      <c r="F239" s="96">
        <v>398.95</v>
      </c>
      <c r="G239" s="69" t="s">
        <v>2264</v>
      </c>
      <c r="I239" s="95"/>
    </row>
    <row r="240" spans="1:9">
      <c r="A240" s="73">
        <v>48251</v>
      </c>
      <c r="B240" s="74" t="s">
        <v>2450</v>
      </c>
      <c r="C240" s="72"/>
      <c r="D240" s="72"/>
      <c r="E240" s="75">
        <v>4010326482516</v>
      </c>
      <c r="F240" s="96">
        <v>145.44</v>
      </c>
      <c r="G240" s="69" t="s">
        <v>2264</v>
      </c>
      <c r="I240" s="95"/>
    </row>
    <row r="241" spans="1:9">
      <c r="A241" s="73">
        <v>48252</v>
      </c>
      <c r="B241" s="74" t="s">
        <v>2449</v>
      </c>
      <c r="C241" s="72"/>
      <c r="D241" s="72"/>
      <c r="E241" s="75">
        <v>4010326482523</v>
      </c>
      <c r="F241" s="96">
        <v>164.08</v>
      </c>
      <c r="G241" s="69" t="s">
        <v>2264</v>
      </c>
      <c r="I241" s="95"/>
    </row>
    <row r="242" spans="1:9">
      <c r="A242" s="73">
        <v>48253</v>
      </c>
      <c r="B242" s="74" t="s">
        <v>2448</v>
      </c>
      <c r="C242" s="72"/>
      <c r="D242" s="72"/>
      <c r="E242" s="75">
        <v>4010326482530</v>
      </c>
      <c r="F242" s="96">
        <v>54.73</v>
      </c>
      <c r="G242" s="69" t="s">
        <v>2264</v>
      </c>
      <c r="I242" s="95"/>
    </row>
    <row r="243" spans="1:9">
      <c r="A243" s="73">
        <v>48254</v>
      </c>
      <c r="B243" s="74" t="s">
        <v>2447</v>
      </c>
      <c r="C243" s="72"/>
      <c r="D243" s="72"/>
      <c r="E243" s="75">
        <v>4010326482547</v>
      </c>
      <c r="F243" s="96">
        <v>193.24</v>
      </c>
      <c r="G243" s="69" t="s">
        <v>2264</v>
      </c>
      <c r="I243" s="95"/>
    </row>
    <row r="244" spans="1:9">
      <c r="A244" s="73">
        <v>48255</v>
      </c>
      <c r="B244" s="74" t="s">
        <v>2446</v>
      </c>
      <c r="C244" s="72"/>
      <c r="D244" s="72"/>
      <c r="E244" s="75">
        <v>4010326482554</v>
      </c>
      <c r="F244" s="96">
        <v>241.84</v>
      </c>
      <c r="G244" s="69" t="s">
        <v>2264</v>
      </c>
      <c r="I244" s="95"/>
    </row>
    <row r="245" spans="1:9">
      <c r="A245" s="73">
        <v>48256</v>
      </c>
      <c r="B245" s="74" t="s">
        <v>2445</v>
      </c>
      <c r="C245" s="72"/>
      <c r="D245" s="72"/>
      <c r="E245" s="75">
        <v>4010326482561</v>
      </c>
      <c r="F245" s="96">
        <v>88.05</v>
      </c>
      <c r="G245" s="69" t="s">
        <v>2264</v>
      </c>
      <c r="I245" s="95"/>
    </row>
    <row r="246" spans="1:9">
      <c r="A246" s="73">
        <v>48257</v>
      </c>
      <c r="B246" s="74" t="s">
        <v>2444</v>
      </c>
      <c r="C246" s="72"/>
      <c r="D246" s="72"/>
      <c r="E246" s="75">
        <v>4010326482578</v>
      </c>
      <c r="F246" s="96">
        <v>202.13</v>
      </c>
      <c r="G246" s="69" t="s">
        <v>2264</v>
      </c>
      <c r="I246" s="95"/>
    </row>
    <row r="247" spans="1:9">
      <c r="A247" s="73">
        <v>48258</v>
      </c>
      <c r="B247" s="74" t="s">
        <v>2443</v>
      </c>
      <c r="C247" s="72"/>
      <c r="D247" s="72"/>
      <c r="E247" s="75">
        <v>4010326482585</v>
      </c>
      <c r="F247" s="96">
        <v>143.57</v>
      </c>
      <c r="G247" s="69" t="s">
        <v>2264</v>
      </c>
      <c r="I247" s="95"/>
    </row>
    <row r="248" spans="1:9">
      <c r="A248" s="73">
        <v>48259</v>
      </c>
      <c r="B248" s="74" t="s">
        <v>2442</v>
      </c>
      <c r="C248" s="72"/>
      <c r="D248" s="72"/>
      <c r="E248" s="75">
        <v>4010326482592</v>
      </c>
      <c r="F248" s="96">
        <v>102.24</v>
      </c>
      <c r="G248" s="69" t="s">
        <v>2264</v>
      </c>
      <c r="I248" s="95"/>
    </row>
    <row r="249" spans="1:9">
      <c r="A249" s="73">
        <v>48260</v>
      </c>
      <c r="B249" s="74" t="s">
        <v>2441</v>
      </c>
      <c r="C249" s="72"/>
      <c r="D249" s="72"/>
      <c r="E249" s="75">
        <v>4010326482608</v>
      </c>
      <c r="F249" s="96">
        <v>157.22</v>
      </c>
      <c r="G249" s="69" t="s">
        <v>2264</v>
      </c>
      <c r="I249" s="95"/>
    </row>
    <row r="250" spans="1:9">
      <c r="A250" s="73">
        <v>48261</v>
      </c>
      <c r="B250" s="74" t="s">
        <v>2440</v>
      </c>
      <c r="C250" s="72"/>
      <c r="D250" s="72"/>
      <c r="E250" s="75">
        <v>4010326482615</v>
      </c>
      <c r="F250" s="96">
        <v>153.75</v>
      </c>
      <c r="G250" s="69" t="s">
        <v>2264</v>
      </c>
      <c r="I250" s="95"/>
    </row>
    <row r="251" spans="1:9">
      <c r="A251" s="73">
        <v>48262</v>
      </c>
      <c r="B251" s="74" t="s">
        <v>2439</v>
      </c>
      <c r="C251" s="72"/>
      <c r="D251" s="72"/>
      <c r="E251" s="75">
        <v>4010326482622</v>
      </c>
      <c r="F251" s="96">
        <v>63.84</v>
      </c>
      <c r="G251" s="69" t="s">
        <v>2264</v>
      </c>
      <c r="I251" s="95"/>
    </row>
    <row r="252" spans="1:9">
      <c r="A252" s="73">
        <v>48263</v>
      </c>
      <c r="B252" s="74" t="s">
        <v>2438</v>
      </c>
      <c r="C252" s="72"/>
      <c r="D252" s="72"/>
      <c r="E252" s="75">
        <v>4010326482639</v>
      </c>
      <c r="F252" s="96">
        <v>166.77</v>
      </c>
      <c r="G252" s="69" t="s">
        <v>2264</v>
      </c>
      <c r="I252" s="95"/>
    </row>
    <row r="253" spans="1:9">
      <c r="A253" s="73">
        <v>48264</v>
      </c>
      <c r="B253" s="74" t="s">
        <v>2437</v>
      </c>
      <c r="C253" s="72"/>
      <c r="D253" s="72"/>
      <c r="E253" s="75">
        <v>4010326482646</v>
      </c>
      <c r="F253" s="96">
        <v>65.66</v>
      </c>
      <c r="G253" s="69" t="s">
        <v>2264</v>
      </c>
      <c r="I253" s="95"/>
    </row>
    <row r="254" spans="1:9">
      <c r="A254" s="73">
        <v>48265</v>
      </c>
      <c r="B254" s="74" t="s">
        <v>2436</v>
      </c>
      <c r="C254" s="72"/>
      <c r="D254" s="72"/>
      <c r="E254" s="75">
        <v>4010326482653</v>
      </c>
      <c r="F254" s="96">
        <v>67.34</v>
      </c>
      <c r="G254" s="69" t="s">
        <v>2264</v>
      </c>
      <c r="I254" s="95"/>
    </row>
    <row r="255" spans="1:9">
      <c r="A255" s="73">
        <v>48266</v>
      </c>
      <c r="B255" s="74" t="s">
        <v>2435</v>
      </c>
      <c r="C255" s="72"/>
      <c r="D255" s="72"/>
      <c r="E255" s="75">
        <v>4010326482660</v>
      </c>
      <c r="F255" s="96">
        <v>141.97</v>
      </c>
      <c r="G255" s="69" t="s">
        <v>2264</v>
      </c>
      <c r="I255" s="95"/>
    </row>
    <row r="256" spans="1:9">
      <c r="A256" s="73">
        <v>48267</v>
      </c>
      <c r="B256" s="74" t="s">
        <v>2434</v>
      </c>
      <c r="C256" s="72"/>
      <c r="D256" s="72"/>
      <c r="E256" s="75">
        <v>4010326482677</v>
      </c>
      <c r="F256" s="96">
        <v>63.62</v>
      </c>
      <c r="G256" s="69" t="s">
        <v>2264</v>
      </c>
      <c r="I256" s="95"/>
    </row>
    <row r="257" spans="1:9">
      <c r="A257" s="73">
        <v>48268</v>
      </c>
      <c r="B257" s="74" t="s">
        <v>2433</v>
      </c>
      <c r="C257" s="72" t="s">
        <v>1981</v>
      </c>
      <c r="D257" s="72" t="s">
        <v>2366</v>
      </c>
      <c r="E257" s="75">
        <v>4010326482684</v>
      </c>
      <c r="F257" s="96">
        <v>69.05</v>
      </c>
      <c r="G257" s="69" t="s">
        <v>2264</v>
      </c>
      <c r="I257" s="95"/>
    </row>
    <row r="258" spans="1:9">
      <c r="A258" s="73">
        <v>48269</v>
      </c>
      <c r="B258" s="74" t="s">
        <v>2432</v>
      </c>
      <c r="C258" s="72"/>
      <c r="D258" s="72"/>
      <c r="E258" s="75">
        <v>4010326482691</v>
      </c>
      <c r="F258" s="96">
        <v>165.95</v>
      </c>
      <c r="G258" s="69" t="s">
        <v>2264</v>
      </c>
      <c r="I258" s="95"/>
    </row>
    <row r="259" spans="1:9">
      <c r="A259" s="73">
        <v>48270</v>
      </c>
      <c r="B259" s="74" t="s">
        <v>2431</v>
      </c>
      <c r="C259" s="72"/>
      <c r="D259" s="72"/>
      <c r="E259" s="75">
        <v>4010326482707</v>
      </c>
      <c r="F259" s="96">
        <v>98.86</v>
      </c>
      <c r="G259" s="69" t="s">
        <v>2264</v>
      </c>
      <c r="I259" s="95"/>
    </row>
    <row r="260" spans="1:9">
      <c r="A260" s="73">
        <v>48271</v>
      </c>
      <c r="B260" s="74" t="s">
        <v>2430</v>
      </c>
      <c r="C260" s="72"/>
      <c r="D260" s="72"/>
      <c r="E260" s="75">
        <v>4010326482714</v>
      </c>
      <c r="F260" s="96">
        <v>136.69999999999999</v>
      </c>
      <c r="G260" s="69" t="s">
        <v>2264</v>
      </c>
      <c r="I260" s="95"/>
    </row>
    <row r="261" spans="1:9">
      <c r="A261" s="73">
        <v>48272</v>
      </c>
      <c r="B261" s="74" t="s">
        <v>2429</v>
      </c>
      <c r="C261" s="72"/>
      <c r="D261" s="72"/>
      <c r="E261" s="75">
        <v>4010326482721</v>
      </c>
      <c r="F261" s="96">
        <v>185.98</v>
      </c>
      <c r="G261" s="69" t="s">
        <v>2264</v>
      </c>
      <c r="I261" s="95"/>
    </row>
    <row r="262" spans="1:9">
      <c r="A262" s="73">
        <v>48273</v>
      </c>
      <c r="B262" s="74" t="s">
        <v>2428</v>
      </c>
      <c r="C262" s="72"/>
      <c r="D262" s="72"/>
      <c r="E262" s="75">
        <v>4010326482738</v>
      </c>
      <c r="F262" s="96">
        <v>195.4</v>
      </c>
      <c r="G262" s="69" t="s">
        <v>2264</v>
      </c>
      <c r="I262" s="95"/>
    </row>
    <row r="263" spans="1:9">
      <c r="A263" s="73">
        <v>48274</v>
      </c>
      <c r="B263" s="74" t="s">
        <v>2427</v>
      </c>
      <c r="C263" s="72"/>
      <c r="D263" s="72"/>
      <c r="E263" s="75">
        <v>4010326482745</v>
      </c>
      <c r="F263" s="96">
        <v>184.27</v>
      </c>
      <c r="G263" s="69" t="s">
        <v>2264</v>
      </c>
      <c r="I263" s="95"/>
    </row>
    <row r="264" spans="1:9">
      <c r="A264" s="73">
        <v>48275</v>
      </c>
      <c r="B264" s="74" t="s">
        <v>2426</v>
      </c>
      <c r="C264" s="72"/>
      <c r="D264" s="72"/>
      <c r="E264" s="75">
        <v>4010326482752</v>
      </c>
      <c r="F264" s="96">
        <v>165.81</v>
      </c>
      <c r="G264" s="69" t="s">
        <v>2264</v>
      </c>
      <c r="I264" s="95"/>
    </row>
    <row r="265" spans="1:9">
      <c r="A265" s="73">
        <v>48276</v>
      </c>
      <c r="B265" s="74" t="s">
        <v>2425</v>
      </c>
      <c r="C265" s="72"/>
      <c r="D265" s="72"/>
      <c r="E265" s="75">
        <v>4010326482769</v>
      </c>
      <c r="F265" s="96">
        <v>49.18</v>
      </c>
      <c r="G265" s="69" t="s">
        <v>2264</v>
      </c>
      <c r="I265" s="95"/>
    </row>
    <row r="266" spans="1:9">
      <c r="A266" s="73">
        <v>48277</v>
      </c>
      <c r="B266" s="74" t="s">
        <v>2424</v>
      </c>
      <c r="C266" s="72"/>
      <c r="D266" s="72"/>
      <c r="E266" s="75">
        <v>4010326482776</v>
      </c>
      <c r="F266" s="96">
        <v>108.05</v>
      </c>
      <c r="G266" s="69" t="s">
        <v>2264</v>
      </c>
      <c r="I266" s="95"/>
    </row>
    <row r="267" spans="1:9">
      <c r="A267" s="73">
        <v>48278</v>
      </c>
      <c r="B267" s="74" t="s">
        <v>2423</v>
      </c>
      <c r="C267" s="72"/>
      <c r="D267" s="72"/>
      <c r="E267" s="75">
        <v>4010326482783</v>
      </c>
      <c r="F267" s="96">
        <v>165.95</v>
      </c>
      <c r="G267" s="69" t="s">
        <v>2264</v>
      </c>
      <c r="I267" s="95"/>
    </row>
    <row r="268" spans="1:9">
      <c r="A268" s="73">
        <v>48279</v>
      </c>
      <c r="B268" s="74" t="s">
        <v>2422</v>
      </c>
      <c r="C268" s="72"/>
      <c r="D268" s="72"/>
      <c r="E268" s="75">
        <v>4010326482790</v>
      </c>
      <c r="F268" s="96">
        <v>89.69</v>
      </c>
      <c r="G268" s="69" t="s">
        <v>2264</v>
      </c>
      <c r="I268" s="95"/>
    </row>
    <row r="269" spans="1:9">
      <c r="A269" s="73">
        <v>48280</v>
      </c>
      <c r="B269" s="74" t="s">
        <v>2421</v>
      </c>
      <c r="C269" s="72"/>
      <c r="D269" s="72"/>
      <c r="E269" s="75">
        <v>4010326482806</v>
      </c>
      <c r="F269" s="96">
        <v>165.81</v>
      </c>
      <c r="G269" s="69" t="s">
        <v>2264</v>
      </c>
      <c r="I269" s="95"/>
    </row>
    <row r="270" spans="1:9">
      <c r="A270" s="73">
        <v>48281</v>
      </c>
      <c r="B270" s="74" t="s">
        <v>2420</v>
      </c>
      <c r="C270" s="72"/>
      <c r="D270" s="72"/>
      <c r="E270" s="75">
        <v>4010326482813</v>
      </c>
      <c r="F270" s="96">
        <v>159</v>
      </c>
      <c r="G270" s="69" t="s">
        <v>2264</v>
      </c>
      <c r="I270" s="95"/>
    </row>
    <row r="271" spans="1:9">
      <c r="A271" s="73">
        <v>48283</v>
      </c>
      <c r="B271" s="74" t="s">
        <v>2419</v>
      </c>
      <c r="C271" s="72"/>
      <c r="D271" s="72"/>
      <c r="E271" s="75">
        <v>4010326482837</v>
      </c>
      <c r="F271" s="96">
        <v>103.35</v>
      </c>
      <c r="G271" s="69" t="s">
        <v>2264</v>
      </c>
      <c r="I271" s="95"/>
    </row>
    <row r="272" spans="1:9">
      <c r="A272" s="73">
        <v>48285</v>
      </c>
      <c r="B272" s="74" t="s">
        <v>2418</v>
      </c>
      <c r="C272" s="72"/>
      <c r="D272" s="72"/>
      <c r="E272" s="75">
        <v>4010326482851</v>
      </c>
      <c r="F272" s="96">
        <v>124.89</v>
      </c>
      <c r="G272" s="69" t="s">
        <v>2264</v>
      </c>
      <c r="I272" s="95"/>
    </row>
    <row r="273" spans="1:9">
      <c r="A273" s="73">
        <v>48286</v>
      </c>
      <c r="B273" s="74" t="s">
        <v>2417</v>
      </c>
      <c r="C273" s="72"/>
      <c r="D273" s="72"/>
      <c r="E273" s="75">
        <v>4010326482868</v>
      </c>
      <c r="F273" s="96">
        <v>60.12</v>
      </c>
      <c r="G273" s="69" t="s">
        <v>2264</v>
      </c>
      <c r="I273" s="95"/>
    </row>
    <row r="274" spans="1:9">
      <c r="A274" s="73">
        <v>48287</v>
      </c>
      <c r="B274" s="74" t="s">
        <v>2416</v>
      </c>
      <c r="C274" s="72"/>
      <c r="D274" s="72"/>
      <c r="E274" s="75">
        <v>4010326482875</v>
      </c>
      <c r="F274" s="96">
        <v>189.97</v>
      </c>
      <c r="G274" s="69" t="s">
        <v>2264</v>
      </c>
      <c r="I274" s="95"/>
    </row>
    <row r="275" spans="1:9">
      <c r="A275" s="73">
        <v>48288</v>
      </c>
      <c r="B275" s="74" t="s">
        <v>2415</v>
      </c>
      <c r="C275" s="72"/>
      <c r="D275" s="72"/>
      <c r="E275" s="75">
        <v>4010326482882</v>
      </c>
      <c r="F275" s="96">
        <v>114.96</v>
      </c>
      <c r="G275" s="69" t="s">
        <v>2264</v>
      </c>
      <c r="I275" s="95"/>
    </row>
    <row r="276" spans="1:9">
      <c r="A276" s="73">
        <v>48289</v>
      </c>
      <c r="B276" s="74" t="s">
        <v>2414</v>
      </c>
      <c r="C276" s="72"/>
      <c r="D276" s="72"/>
      <c r="E276" s="75">
        <v>4010326482899</v>
      </c>
      <c r="F276" s="96">
        <v>105.58</v>
      </c>
      <c r="G276" s="69" t="s">
        <v>2264</v>
      </c>
      <c r="I276" s="95"/>
    </row>
    <row r="277" spans="1:9">
      <c r="A277" s="73">
        <v>48290</v>
      </c>
      <c r="B277" s="74" t="s">
        <v>2413</v>
      </c>
      <c r="C277" s="72"/>
      <c r="D277" s="72"/>
      <c r="E277" s="75">
        <v>4010326482905</v>
      </c>
      <c r="F277" s="96">
        <v>166.2</v>
      </c>
      <c r="G277" s="69" t="s">
        <v>2264</v>
      </c>
      <c r="I277" s="95"/>
    </row>
    <row r="278" spans="1:9">
      <c r="A278" s="73">
        <v>48291</v>
      </c>
      <c r="B278" s="74" t="s">
        <v>2412</v>
      </c>
      <c r="C278" s="72"/>
      <c r="D278" s="72"/>
      <c r="E278" s="75">
        <v>4010326482912</v>
      </c>
      <c r="F278" s="96">
        <v>61.63</v>
      </c>
      <c r="G278" s="69" t="s">
        <v>2264</v>
      </c>
      <c r="I278" s="95"/>
    </row>
    <row r="279" spans="1:9">
      <c r="A279" s="73">
        <v>48292</v>
      </c>
      <c r="B279" s="74" t="s">
        <v>2411</v>
      </c>
      <c r="C279" s="72"/>
      <c r="D279" s="72"/>
      <c r="E279" s="75">
        <v>4010326482929</v>
      </c>
      <c r="F279" s="96">
        <v>126.96</v>
      </c>
      <c r="G279" s="69" t="s">
        <v>2264</v>
      </c>
      <c r="I279" s="95"/>
    </row>
    <row r="280" spans="1:9">
      <c r="A280" s="73">
        <v>48293</v>
      </c>
      <c r="B280" s="74" t="s">
        <v>2410</v>
      </c>
      <c r="C280" s="72"/>
      <c r="D280" s="72"/>
      <c r="E280" s="75">
        <v>4010326482936</v>
      </c>
      <c r="F280" s="96">
        <v>122.73</v>
      </c>
      <c r="G280" s="69" t="s">
        <v>2264</v>
      </c>
      <c r="I280" s="95"/>
    </row>
    <row r="281" spans="1:9">
      <c r="A281" s="73">
        <v>48294</v>
      </c>
      <c r="B281" s="74" t="s">
        <v>2409</v>
      </c>
      <c r="C281" s="72"/>
      <c r="D281" s="72"/>
      <c r="E281" s="75">
        <v>4010326482943</v>
      </c>
      <c r="F281" s="96">
        <v>98.86</v>
      </c>
      <c r="G281" s="69" t="s">
        <v>2264</v>
      </c>
      <c r="I281" s="95"/>
    </row>
    <row r="282" spans="1:9">
      <c r="A282" s="73">
        <v>48295</v>
      </c>
      <c r="B282" s="74" t="s">
        <v>2408</v>
      </c>
      <c r="C282" s="72"/>
      <c r="D282" s="72"/>
      <c r="E282" s="75">
        <v>4010326482950</v>
      </c>
      <c r="F282" s="96">
        <v>142</v>
      </c>
      <c r="G282" s="69" t="s">
        <v>2264</v>
      </c>
      <c r="I282" s="95"/>
    </row>
    <row r="283" spans="1:9">
      <c r="A283" s="73">
        <v>48296</v>
      </c>
      <c r="B283" s="74" t="s">
        <v>2407</v>
      </c>
      <c r="C283" s="72"/>
      <c r="D283" s="72"/>
      <c r="E283" s="75">
        <v>4010326482967</v>
      </c>
      <c r="F283" s="96">
        <v>114.96</v>
      </c>
      <c r="G283" s="69" t="s">
        <v>2264</v>
      </c>
      <c r="I283" s="95"/>
    </row>
    <row r="284" spans="1:9">
      <c r="A284" s="73">
        <v>48297</v>
      </c>
      <c r="B284" s="74" t="s">
        <v>2406</v>
      </c>
      <c r="C284" s="72"/>
      <c r="D284" s="72"/>
      <c r="E284" s="75">
        <v>4010326482974</v>
      </c>
      <c r="F284" s="96">
        <v>165.95</v>
      </c>
      <c r="G284" s="69" t="s">
        <v>2264</v>
      </c>
      <c r="I284" s="95"/>
    </row>
    <row r="285" spans="1:9">
      <c r="A285" s="73">
        <v>48298</v>
      </c>
      <c r="B285" s="74" t="s">
        <v>2405</v>
      </c>
      <c r="C285" s="72"/>
      <c r="D285" s="72"/>
      <c r="E285" s="75">
        <v>4010326482981</v>
      </c>
      <c r="F285" s="96">
        <v>65.63</v>
      </c>
      <c r="G285" s="69" t="s">
        <v>2264</v>
      </c>
      <c r="I285" s="95"/>
    </row>
    <row r="286" spans="1:9">
      <c r="A286" s="73">
        <v>48299</v>
      </c>
      <c r="B286" s="74" t="s">
        <v>2404</v>
      </c>
      <c r="C286" s="72"/>
      <c r="D286" s="72"/>
      <c r="E286" s="75">
        <v>4010326482998</v>
      </c>
      <c r="F286" s="96">
        <v>60.7</v>
      </c>
      <c r="G286" s="69" t="s">
        <v>2264</v>
      </c>
      <c r="I286" s="95"/>
    </row>
    <row r="287" spans="1:9">
      <c r="A287" s="73">
        <v>48300</v>
      </c>
      <c r="B287" s="74" t="s">
        <v>2403</v>
      </c>
      <c r="C287" s="72"/>
      <c r="D287" s="72"/>
      <c r="E287" s="75">
        <v>4010326483001</v>
      </c>
      <c r="F287" s="96">
        <v>153.75</v>
      </c>
      <c r="G287" s="69" t="s">
        <v>2264</v>
      </c>
      <c r="I287" s="95"/>
    </row>
    <row r="288" spans="1:9">
      <c r="A288" s="73">
        <v>48301</v>
      </c>
      <c r="B288" s="74" t="s">
        <v>2402</v>
      </c>
      <c r="C288" s="72"/>
      <c r="D288" s="72"/>
      <c r="E288" s="75">
        <v>4010326483018</v>
      </c>
      <c r="F288" s="96">
        <v>99.06</v>
      </c>
      <c r="G288" s="69" t="s">
        <v>2264</v>
      </c>
      <c r="I288" s="95"/>
    </row>
    <row r="289" spans="1:9">
      <c r="A289" s="73">
        <v>48302</v>
      </c>
      <c r="B289" s="74" t="s">
        <v>2401</v>
      </c>
      <c r="C289" s="72"/>
      <c r="D289" s="72"/>
      <c r="E289" s="75">
        <v>4010326483025</v>
      </c>
      <c r="F289" s="96">
        <v>86.8</v>
      </c>
      <c r="G289" s="69" t="s">
        <v>2264</v>
      </c>
      <c r="I289" s="95"/>
    </row>
    <row r="290" spans="1:9">
      <c r="A290" s="73">
        <v>48303</v>
      </c>
      <c r="B290" s="74" t="s">
        <v>2400</v>
      </c>
      <c r="C290" s="72"/>
      <c r="D290" s="72"/>
      <c r="E290" s="75">
        <v>4010326483032</v>
      </c>
      <c r="F290" s="96">
        <v>59.67</v>
      </c>
      <c r="G290" s="69" t="s">
        <v>2264</v>
      </c>
      <c r="I290" s="95"/>
    </row>
    <row r="291" spans="1:9">
      <c r="A291" s="73">
        <v>48305</v>
      </c>
      <c r="B291" s="74" t="s">
        <v>2399</v>
      </c>
      <c r="C291" s="72"/>
      <c r="D291" s="72"/>
      <c r="E291" s="75">
        <v>4010326483056</v>
      </c>
      <c r="F291" s="96">
        <v>94.61</v>
      </c>
      <c r="G291" s="69" t="s">
        <v>2264</v>
      </c>
      <c r="I291" s="95"/>
    </row>
    <row r="292" spans="1:9">
      <c r="A292" s="73">
        <v>48306</v>
      </c>
      <c r="B292" s="74" t="s">
        <v>2398</v>
      </c>
      <c r="C292" s="72"/>
      <c r="D292" s="72"/>
      <c r="E292" s="75">
        <v>4010326483063</v>
      </c>
      <c r="F292" s="96">
        <v>111.16</v>
      </c>
      <c r="G292" s="69" t="s">
        <v>2264</v>
      </c>
      <c r="I292" s="95"/>
    </row>
    <row r="293" spans="1:9">
      <c r="A293" s="73">
        <v>48307</v>
      </c>
      <c r="B293" s="74" t="s">
        <v>2397</v>
      </c>
      <c r="C293" s="72"/>
      <c r="D293" s="72"/>
      <c r="E293" s="75">
        <v>4010326483070</v>
      </c>
      <c r="F293" s="96">
        <v>69.239999999999995</v>
      </c>
      <c r="G293" s="69" t="s">
        <v>2264</v>
      </c>
      <c r="I293" s="95"/>
    </row>
    <row r="294" spans="1:9">
      <c r="A294" s="73">
        <v>48308</v>
      </c>
      <c r="B294" s="74" t="s">
        <v>2396</v>
      </c>
      <c r="C294" s="72"/>
      <c r="D294" s="72"/>
      <c r="E294" s="75">
        <v>4010326483087</v>
      </c>
      <c r="F294" s="96">
        <v>78.45</v>
      </c>
      <c r="G294" s="69" t="s">
        <v>2264</v>
      </c>
      <c r="I294" s="95"/>
    </row>
    <row r="295" spans="1:9">
      <c r="A295" s="73">
        <v>48309</v>
      </c>
      <c r="B295" s="74" t="s">
        <v>2395</v>
      </c>
      <c r="C295" s="72"/>
      <c r="D295" s="72"/>
      <c r="E295" s="75">
        <v>4010326483094</v>
      </c>
      <c r="F295" s="96">
        <v>49.25</v>
      </c>
      <c r="G295" s="69" t="s">
        <v>2264</v>
      </c>
      <c r="I295" s="95"/>
    </row>
    <row r="296" spans="1:9">
      <c r="A296" s="73">
        <v>48310</v>
      </c>
      <c r="B296" s="74" t="s">
        <v>2394</v>
      </c>
      <c r="C296" s="72"/>
      <c r="D296" s="72"/>
      <c r="E296" s="75">
        <v>4010326483100</v>
      </c>
      <c r="F296" s="96">
        <v>72.38</v>
      </c>
      <c r="G296" s="69" t="s">
        <v>2264</v>
      </c>
      <c r="I296" s="95"/>
    </row>
    <row r="297" spans="1:9">
      <c r="A297" s="73">
        <v>48311</v>
      </c>
      <c r="B297" s="74" t="s">
        <v>2393</v>
      </c>
      <c r="C297" s="72"/>
      <c r="D297" s="72"/>
      <c r="E297" s="75">
        <v>4010326483117</v>
      </c>
      <c r="F297" s="96">
        <v>140.15</v>
      </c>
      <c r="G297" s="69" t="s">
        <v>2264</v>
      </c>
      <c r="I297" s="95"/>
    </row>
    <row r="298" spans="1:9">
      <c r="A298" s="73">
        <v>48312</v>
      </c>
      <c r="B298" s="74" t="s">
        <v>2392</v>
      </c>
      <c r="C298" s="72"/>
      <c r="D298" s="72"/>
      <c r="E298" s="75">
        <v>4010326483124</v>
      </c>
      <c r="F298" s="96">
        <v>106.37</v>
      </c>
      <c r="G298" s="69" t="s">
        <v>2264</v>
      </c>
      <c r="I298" s="95"/>
    </row>
    <row r="299" spans="1:9">
      <c r="A299" s="73">
        <v>48313</v>
      </c>
      <c r="B299" s="74" t="s">
        <v>2391</v>
      </c>
      <c r="C299" s="72"/>
      <c r="D299" s="72"/>
      <c r="E299" s="75">
        <v>4010326483131</v>
      </c>
      <c r="F299" s="96">
        <v>243.47</v>
      </c>
      <c r="G299" s="69" t="s">
        <v>2264</v>
      </c>
      <c r="I299" s="95"/>
    </row>
    <row r="300" spans="1:9">
      <c r="A300" s="73">
        <v>48314</v>
      </c>
      <c r="B300" s="74" t="s">
        <v>2390</v>
      </c>
      <c r="C300" s="72"/>
      <c r="D300" s="72"/>
      <c r="E300" s="75">
        <v>4010326483148</v>
      </c>
      <c r="F300" s="96">
        <v>243.47</v>
      </c>
      <c r="G300" s="69" t="s">
        <v>2264</v>
      </c>
      <c r="I300" s="95"/>
    </row>
    <row r="301" spans="1:9">
      <c r="A301" s="73">
        <v>48315</v>
      </c>
      <c r="B301" s="74" t="s">
        <v>2389</v>
      </c>
      <c r="C301" s="72"/>
      <c r="D301" s="72"/>
      <c r="E301" s="75">
        <v>4010326483155</v>
      </c>
      <c r="F301" s="96">
        <v>189.77</v>
      </c>
      <c r="G301" s="69" t="s">
        <v>2264</v>
      </c>
      <c r="I301" s="95"/>
    </row>
    <row r="302" spans="1:9">
      <c r="A302" s="73">
        <v>48316</v>
      </c>
      <c r="B302" s="74" t="s">
        <v>2388</v>
      </c>
      <c r="C302" s="72"/>
      <c r="D302" s="72"/>
      <c r="E302" s="75">
        <v>4010326483162</v>
      </c>
      <c r="F302" s="96">
        <v>131.25</v>
      </c>
      <c r="G302" s="69" t="s">
        <v>2264</v>
      </c>
      <c r="I302" s="95"/>
    </row>
    <row r="303" spans="1:9">
      <c r="A303" s="73">
        <v>48317</v>
      </c>
      <c r="B303" s="74" t="s">
        <v>2387</v>
      </c>
      <c r="C303" s="72"/>
      <c r="D303" s="72"/>
      <c r="E303" s="75">
        <v>4010326483179</v>
      </c>
      <c r="F303" s="96">
        <v>39.880000000000003</v>
      </c>
      <c r="G303" s="69" t="s">
        <v>2264</v>
      </c>
      <c r="I303" s="95"/>
    </row>
    <row r="304" spans="1:9">
      <c r="A304" s="73">
        <v>48318</v>
      </c>
      <c r="B304" s="74" t="s">
        <v>2386</v>
      </c>
      <c r="C304" s="72"/>
      <c r="D304" s="72"/>
      <c r="E304" s="75">
        <v>4010326483186</v>
      </c>
      <c r="F304" s="96">
        <v>221.33</v>
      </c>
      <c r="G304" s="69" t="s">
        <v>2264</v>
      </c>
      <c r="I304" s="95"/>
    </row>
    <row r="305" spans="1:9">
      <c r="A305" s="73">
        <v>48319</v>
      </c>
      <c r="B305" s="74" t="s">
        <v>2385</v>
      </c>
      <c r="C305" s="72"/>
      <c r="D305" s="72"/>
      <c r="E305" s="75">
        <v>4010326483193</v>
      </c>
      <c r="F305" s="96">
        <v>221.82</v>
      </c>
      <c r="G305" s="69" t="s">
        <v>2264</v>
      </c>
      <c r="I305" s="95"/>
    </row>
    <row r="306" spans="1:9">
      <c r="A306" s="73">
        <v>48320</v>
      </c>
      <c r="B306" s="74" t="s">
        <v>2384</v>
      </c>
      <c r="C306" s="72"/>
      <c r="D306" s="72"/>
      <c r="E306" s="75">
        <v>4010326483209</v>
      </c>
      <c r="F306" s="96">
        <v>276.35000000000002</v>
      </c>
      <c r="G306" s="69" t="s">
        <v>2264</v>
      </c>
      <c r="I306" s="95"/>
    </row>
    <row r="307" spans="1:9">
      <c r="A307" s="73">
        <v>48321</v>
      </c>
      <c r="B307" s="74" t="s">
        <v>2383</v>
      </c>
      <c r="C307" s="72"/>
      <c r="D307" s="72"/>
      <c r="E307" s="75">
        <v>4010326483216</v>
      </c>
      <c r="F307" s="96">
        <v>50.86</v>
      </c>
      <c r="G307" s="69" t="s">
        <v>2264</v>
      </c>
      <c r="I307" s="95"/>
    </row>
    <row r="308" spans="1:9">
      <c r="A308" s="73">
        <v>48322</v>
      </c>
      <c r="B308" s="74" t="s">
        <v>2382</v>
      </c>
      <c r="C308" s="72"/>
      <c r="D308" s="72"/>
      <c r="E308" s="75">
        <v>4010326483223</v>
      </c>
      <c r="F308" s="96">
        <v>84.94</v>
      </c>
      <c r="G308" s="69" t="s">
        <v>2264</v>
      </c>
      <c r="I308" s="95"/>
    </row>
    <row r="309" spans="1:9">
      <c r="A309" s="73">
        <v>48323</v>
      </c>
      <c r="B309" s="74" t="s">
        <v>2381</v>
      </c>
      <c r="C309" s="72"/>
      <c r="D309" s="72"/>
      <c r="E309" s="75">
        <v>4010326483230</v>
      </c>
      <c r="F309" s="96">
        <v>125.49</v>
      </c>
      <c r="G309" s="69" t="s">
        <v>2264</v>
      </c>
      <c r="I309" s="95"/>
    </row>
    <row r="310" spans="1:9">
      <c r="A310" s="73">
        <v>48324</v>
      </c>
      <c r="B310" s="74" t="s">
        <v>2380</v>
      </c>
      <c r="C310" s="72"/>
      <c r="D310" s="72"/>
      <c r="E310" s="75">
        <v>4010326483247</v>
      </c>
      <c r="F310" s="96">
        <v>97.26</v>
      </c>
      <c r="G310" s="69" t="s">
        <v>2264</v>
      </c>
      <c r="I310" s="95"/>
    </row>
    <row r="311" spans="1:9">
      <c r="A311" s="73">
        <v>48325</v>
      </c>
      <c r="B311" s="74" t="s">
        <v>2379</v>
      </c>
      <c r="C311" s="72"/>
      <c r="D311" s="72"/>
      <c r="E311" s="75">
        <v>4010326483254</v>
      </c>
      <c r="F311" s="96">
        <v>306.74</v>
      </c>
      <c r="G311" s="69" t="s">
        <v>2264</v>
      </c>
      <c r="I311" s="95"/>
    </row>
    <row r="312" spans="1:9">
      <c r="A312" s="73">
        <v>48326</v>
      </c>
      <c r="B312" s="74" t="s">
        <v>2378</v>
      </c>
      <c r="C312" s="72"/>
      <c r="D312" s="72"/>
      <c r="E312" s="75">
        <v>4010326483261</v>
      </c>
      <c r="F312" s="96">
        <v>188.06</v>
      </c>
      <c r="G312" s="69" t="s">
        <v>2264</v>
      </c>
      <c r="I312" s="95"/>
    </row>
    <row r="313" spans="1:9">
      <c r="A313" s="73" t="s">
        <v>10953</v>
      </c>
      <c r="B313" s="74" t="s">
        <v>2377</v>
      </c>
      <c r="C313" s="72"/>
      <c r="D313" s="72"/>
      <c r="E313" s="75">
        <v>4010326483278</v>
      </c>
      <c r="F313" s="96">
        <v>146.51</v>
      </c>
      <c r="G313" s="69" t="s">
        <v>2264</v>
      </c>
      <c r="I313" s="95"/>
    </row>
    <row r="314" spans="1:9">
      <c r="A314" s="73">
        <v>48328</v>
      </c>
      <c r="B314" s="74" t="s">
        <v>2376</v>
      </c>
      <c r="C314" s="72"/>
      <c r="D314" s="72"/>
      <c r="E314" s="75">
        <v>4010326483285</v>
      </c>
      <c r="F314" s="96">
        <v>146.51</v>
      </c>
      <c r="G314" s="69" t="s">
        <v>2264</v>
      </c>
      <c r="I314" s="95"/>
    </row>
    <row r="315" spans="1:9">
      <c r="A315" s="73">
        <v>48329</v>
      </c>
      <c r="B315" s="74" t="s">
        <v>2375</v>
      </c>
      <c r="C315" s="72"/>
      <c r="D315" s="72"/>
      <c r="E315" s="75">
        <v>4010326483292</v>
      </c>
      <c r="F315" s="96">
        <v>146.51</v>
      </c>
      <c r="G315" s="69" t="s">
        <v>2264</v>
      </c>
      <c r="I315" s="95"/>
    </row>
    <row r="316" spans="1:9">
      <c r="A316" s="73">
        <v>48330</v>
      </c>
      <c r="B316" s="74" t="s">
        <v>2374</v>
      </c>
      <c r="C316" s="72"/>
      <c r="D316" s="72"/>
      <c r="E316" s="75">
        <v>4010326483308</v>
      </c>
      <c r="F316" s="96">
        <v>146.51</v>
      </c>
      <c r="G316" s="69" t="s">
        <v>2264</v>
      </c>
      <c r="I316" s="95"/>
    </row>
    <row r="317" spans="1:9">
      <c r="A317" s="73">
        <v>48331</v>
      </c>
      <c r="B317" s="74" t="s">
        <v>2373</v>
      </c>
      <c r="C317" s="72"/>
      <c r="D317" s="72"/>
      <c r="E317" s="75">
        <v>4010326483315</v>
      </c>
      <c r="F317" s="96">
        <v>151.62</v>
      </c>
      <c r="G317" s="69" t="s">
        <v>2264</v>
      </c>
      <c r="I317" s="95"/>
    </row>
    <row r="318" spans="1:9">
      <c r="A318" s="73">
        <v>48332</v>
      </c>
      <c r="B318" s="74" t="s">
        <v>2372</v>
      </c>
      <c r="C318" s="72"/>
      <c r="D318" s="72"/>
      <c r="E318" s="75">
        <v>4010326483322</v>
      </c>
      <c r="F318" s="96">
        <v>124.42</v>
      </c>
      <c r="G318" s="69" t="s">
        <v>2264</v>
      </c>
      <c r="I318" s="95"/>
    </row>
    <row r="319" spans="1:9">
      <c r="A319" s="73">
        <v>48333</v>
      </c>
      <c r="B319" s="74" t="s">
        <v>2371</v>
      </c>
      <c r="C319" s="72"/>
      <c r="D319" s="72"/>
      <c r="E319" s="75">
        <v>4010326483339</v>
      </c>
      <c r="F319" s="96">
        <v>146.51</v>
      </c>
      <c r="G319" s="69" t="s">
        <v>2264</v>
      </c>
      <c r="I319" s="95"/>
    </row>
    <row r="320" spans="1:9">
      <c r="A320" s="73">
        <v>48334</v>
      </c>
      <c r="B320" s="74" t="s">
        <v>2370</v>
      </c>
      <c r="C320" s="72"/>
      <c r="D320" s="72"/>
      <c r="E320" s="75">
        <v>4010326483346</v>
      </c>
      <c r="F320" s="96">
        <v>119.4</v>
      </c>
      <c r="G320" s="69" t="s">
        <v>2264</v>
      </c>
      <c r="I320" s="95"/>
    </row>
    <row r="321" spans="1:9">
      <c r="A321" s="73">
        <v>48335</v>
      </c>
      <c r="B321" s="74" t="s">
        <v>2369</v>
      </c>
      <c r="C321" s="72"/>
      <c r="D321" s="72"/>
      <c r="E321" s="75">
        <v>4010326483353</v>
      </c>
      <c r="F321" s="96">
        <v>58.76</v>
      </c>
      <c r="G321" s="69" t="s">
        <v>2264</v>
      </c>
      <c r="I321" s="95"/>
    </row>
    <row r="322" spans="1:9">
      <c r="A322" s="73">
        <v>48336</v>
      </c>
      <c r="B322" s="74" t="s">
        <v>2368</v>
      </c>
      <c r="C322" s="72"/>
      <c r="D322" s="72"/>
      <c r="E322" s="75">
        <v>4010326483360</v>
      </c>
      <c r="F322" s="96">
        <v>62.33</v>
      </c>
      <c r="G322" s="69" t="s">
        <v>2264</v>
      </c>
      <c r="I322" s="95"/>
    </row>
    <row r="323" spans="1:9">
      <c r="A323" s="73">
        <v>48337</v>
      </c>
      <c r="B323" s="74" t="s">
        <v>2367</v>
      </c>
      <c r="C323" s="72"/>
      <c r="D323" s="72"/>
      <c r="E323" s="75">
        <v>4010326483377</v>
      </c>
      <c r="F323" s="96">
        <v>62.33</v>
      </c>
      <c r="G323" s="69" t="s">
        <v>2264</v>
      </c>
      <c r="I323" s="95"/>
    </row>
    <row r="324" spans="1:9">
      <c r="A324" s="73">
        <v>48339</v>
      </c>
      <c r="B324" s="74" t="s">
        <v>2365</v>
      </c>
      <c r="C324" s="72"/>
      <c r="D324" s="72"/>
      <c r="E324" s="75">
        <v>4010326483391</v>
      </c>
      <c r="F324" s="96">
        <v>85.41</v>
      </c>
      <c r="G324" s="69" t="s">
        <v>2264</v>
      </c>
      <c r="I324" s="95"/>
    </row>
    <row r="325" spans="1:9">
      <c r="A325" s="73">
        <v>48340</v>
      </c>
      <c r="B325" s="74" t="s">
        <v>2364</v>
      </c>
      <c r="C325" s="72"/>
      <c r="D325" s="72"/>
      <c r="E325" s="75">
        <v>4010326483407</v>
      </c>
      <c r="F325" s="96">
        <v>87.15</v>
      </c>
      <c r="G325" s="69" t="s">
        <v>2264</v>
      </c>
      <c r="I325" s="95"/>
    </row>
    <row r="326" spans="1:9">
      <c r="A326" s="73">
        <v>48341</v>
      </c>
      <c r="B326" s="74" t="s">
        <v>2363</v>
      </c>
      <c r="C326" s="72"/>
      <c r="D326" s="72"/>
      <c r="E326" s="75">
        <v>4010326483414</v>
      </c>
      <c r="F326" s="96">
        <v>89.77</v>
      </c>
      <c r="G326" s="69" t="s">
        <v>2264</v>
      </c>
      <c r="I326" s="95"/>
    </row>
    <row r="327" spans="1:9">
      <c r="A327" s="73">
        <v>48342</v>
      </c>
      <c r="B327" s="74" t="s">
        <v>2362</v>
      </c>
      <c r="C327" s="72"/>
      <c r="D327" s="72"/>
      <c r="E327" s="75">
        <v>4010326483421</v>
      </c>
      <c r="F327" s="96">
        <v>56.49</v>
      </c>
      <c r="G327" s="69" t="s">
        <v>2264</v>
      </c>
      <c r="I327" s="95"/>
    </row>
    <row r="328" spans="1:9">
      <c r="A328" s="73">
        <v>48343</v>
      </c>
      <c r="B328" s="74" t="s">
        <v>2361</v>
      </c>
      <c r="C328" s="72"/>
      <c r="D328" s="72"/>
      <c r="E328" s="75">
        <v>4010326483438</v>
      </c>
      <c r="F328" s="96">
        <v>85.82</v>
      </c>
      <c r="G328" s="69" t="s">
        <v>2264</v>
      </c>
      <c r="I328" s="95"/>
    </row>
    <row r="329" spans="1:9">
      <c r="A329" s="73">
        <v>48344</v>
      </c>
      <c r="B329" s="74" t="s">
        <v>2360</v>
      </c>
      <c r="C329" s="72"/>
      <c r="D329" s="72"/>
      <c r="E329" s="75">
        <v>4010326483445</v>
      </c>
      <c r="F329" s="96">
        <v>52.77</v>
      </c>
      <c r="G329" s="69" t="s">
        <v>2264</v>
      </c>
      <c r="I329" s="95"/>
    </row>
    <row r="330" spans="1:9">
      <c r="A330" s="73">
        <v>48345</v>
      </c>
      <c r="B330" s="74" t="s">
        <v>2359</v>
      </c>
      <c r="C330" s="72"/>
      <c r="D330" s="72"/>
      <c r="E330" s="75">
        <v>4010326483452</v>
      </c>
      <c r="F330" s="96">
        <v>84.78</v>
      </c>
      <c r="G330" s="69" t="s">
        <v>2264</v>
      </c>
      <c r="I330" s="95"/>
    </row>
    <row r="331" spans="1:9">
      <c r="A331" s="73">
        <v>48346</v>
      </c>
      <c r="B331" s="74" t="s">
        <v>2358</v>
      </c>
      <c r="C331" s="72"/>
      <c r="D331" s="72"/>
      <c r="E331" s="75">
        <v>4010326483469</v>
      </c>
      <c r="F331" s="96">
        <v>83.93</v>
      </c>
      <c r="G331" s="69" t="s">
        <v>2264</v>
      </c>
      <c r="I331" s="95"/>
    </row>
    <row r="332" spans="1:9">
      <c r="A332" s="73">
        <v>48347</v>
      </c>
      <c r="B332" s="74" t="s">
        <v>2357</v>
      </c>
      <c r="C332" s="72"/>
      <c r="D332" s="72"/>
      <c r="E332" s="75">
        <v>4010326483476</v>
      </c>
      <c r="F332" s="96">
        <v>188.13</v>
      </c>
      <c r="G332" s="69" t="s">
        <v>2264</v>
      </c>
      <c r="I332" s="95"/>
    </row>
    <row r="333" spans="1:9">
      <c r="A333" s="73">
        <v>48348</v>
      </c>
      <c r="B333" s="74" t="s">
        <v>2356</v>
      </c>
      <c r="C333" s="72"/>
      <c r="D333" s="72"/>
      <c r="E333" s="75">
        <v>4010326483483</v>
      </c>
      <c r="F333" s="96">
        <v>181.87</v>
      </c>
      <c r="G333" s="69" t="s">
        <v>2264</v>
      </c>
      <c r="I333" s="95"/>
    </row>
    <row r="334" spans="1:9">
      <c r="A334" s="73">
        <v>48349</v>
      </c>
      <c r="B334" s="74" t="s">
        <v>2355</v>
      </c>
      <c r="C334" s="72"/>
      <c r="D334" s="72"/>
      <c r="E334" s="75">
        <v>4010326483490</v>
      </c>
      <c r="F334" s="96">
        <v>205.5</v>
      </c>
      <c r="G334" s="69" t="s">
        <v>2264</v>
      </c>
      <c r="I334" s="95"/>
    </row>
    <row r="335" spans="1:9">
      <c r="A335" s="73">
        <v>48350</v>
      </c>
      <c r="B335" s="74" t="s">
        <v>2354</v>
      </c>
      <c r="C335" s="72"/>
      <c r="D335" s="72"/>
      <c r="E335" s="75">
        <v>4010326483506</v>
      </c>
      <c r="F335" s="96">
        <v>181.87</v>
      </c>
      <c r="G335" s="69" t="s">
        <v>2264</v>
      </c>
      <c r="I335" s="95"/>
    </row>
    <row r="336" spans="1:9">
      <c r="A336" s="73">
        <v>48351</v>
      </c>
      <c r="B336" s="74" t="s">
        <v>2353</v>
      </c>
      <c r="C336" s="72"/>
      <c r="D336" s="72"/>
      <c r="E336" s="75">
        <v>4010326483513</v>
      </c>
      <c r="F336" s="96">
        <v>182</v>
      </c>
      <c r="G336" s="69" t="s">
        <v>2264</v>
      </c>
      <c r="I336" s="95"/>
    </row>
    <row r="337" spans="1:9">
      <c r="A337" s="73">
        <v>48353</v>
      </c>
      <c r="B337" s="74" t="s">
        <v>2352</v>
      </c>
      <c r="C337" s="72"/>
      <c r="D337" s="72"/>
      <c r="E337" s="75">
        <v>4010326483537</v>
      </c>
      <c r="F337" s="96">
        <v>205.5</v>
      </c>
      <c r="G337" s="69" t="s">
        <v>2264</v>
      </c>
      <c r="I337" s="95"/>
    </row>
    <row r="338" spans="1:9">
      <c r="A338" s="73">
        <v>48354</v>
      </c>
      <c r="B338" s="74" t="s">
        <v>2351</v>
      </c>
      <c r="C338" s="72"/>
      <c r="D338" s="72"/>
      <c r="E338" s="75">
        <v>4010326483544</v>
      </c>
      <c r="F338" s="96">
        <v>205.5</v>
      </c>
      <c r="G338" s="69" t="s">
        <v>2264</v>
      </c>
      <c r="I338" s="95"/>
    </row>
    <row r="339" spans="1:9">
      <c r="A339" s="73">
        <v>48357</v>
      </c>
      <c r="B339" s="74" t="s">
        <v>2350</v>
      </c>
      <c r="C339" s="72"/>
      <c r="D339" s="72"/>
      <c r="E339" s="75">
        <v>4010326483575</v>
      </c>
      <c r="F339" s="96">
        <v>218.08</v>
      </c>
      <c r="G339" s="69" t="s">
        <v>2264</v>
      </c>
      <c r="I339" s="95"/>
    </row>
    <row r="340" spans="1:9">
      <c r="A340" s="73">
        <v>48363</v>
      </c>
      <c r="B340" s="74" t="s">
        <v>2349</v>
      </c>
      <c r="C340" s="72"/>
      <c r="D340" s="72"/>
      <c r="E340" s="75">
        <v>4010326483636</v>
      </c>
      <c r="F340" s="96">
        <v>47.92</v>
      </c>
      <c r="G340" s="69" t="s">
        <v>2264</v>
      </c>
      <c r="I340" s="95"/>
    </row>
    <row r="341" spans="1:9">
      <c r="A341" s="73">
        <v>48368</v>
      </c>
      <c r="B341" s="74" t="s">
        <v>2348</v>
      </c>
      <c r="C341" s="72"/>
      <c r="D341" s="72"/>
      <c r="E341" s="75">
        <v>4010326483681</v>
      </c>
      <c r="F341" s="96">
        <v>94.62</v>
      </c>
      <c r="G341" s="69" t="s">
        <v>2264</v>
      </c>
      <c r="I341" s="95"/>
    </row>
    <row r="342" spans="1:9">
      <c r="A342" s="73">
        <v>48369</v>
      </c>
      <c r="B342" s="74" t="s">
        <v>2347</v>
      </c>
      <c r="C342" s="72"/>
      <c r="D342" s="72"/>
      <c r="E342" s="75">
        <v>4010326483698</v>
      </c>
      <c r="F342" s="96">
        <v>361.77</v>
      </c>
      <c r="G342" s="69" t="s">
        <v>2264</v>
      </c>
      <c r="I342" s="95"/>
    </row>
    <row r="343" spans="1:9">
      <c r="A343" s="73">
        <v>48370</v>
      </c>
      <c r="B343" s="74" t="s">
        <v>2346</v>
      </c>
      <c r="C343" s="72"/>
      <c r="D343" s="72"/>
      <c r="E343" s="75">
        <v>4010326483704</v>
      </c>
      <c r="F343" s="96">
        <v>156.13</v>
      </c>
      <c r="G343" s="69" t="s">
        <v>2264</v>
      </c>
      <c r="I343" s="95"/>
    </row>
    <row r="344" spans="1:9">
      <c r="A344" s="73">
        <v>48371</v>
      </c>
      <c r="B344" s="74" t="s">
        <v>2345</v>
      </c>
      <c r="C344" s="72"/>
      <c r="D344" s="72"/>
      <c r="E344" s="75">
        <v>4010326483711</v>
      </c>
      <c r="F344" s="96">
        <v>193.45</v>
      </c>
      <c r="G344" s="69" t="s">
        <v>2264</v>
      </c>
      <c r="I344" s="95"/>
    </row>
    <row r="345" spans="1:9">
      <c r="A345" s="73">
        <v>48372</v>
      </c>
      <c r="B345" s="74" t="s">
        <v>2344</v>
      </c>
      <c r="C345" s="72"/>
      <c r="D345" s="72"/>
      <c r="E345" s="75">
        <v>4010326483728</v>
      </c>
      <c r="F345" s="96">
        <v>205.17</v>
      </c>
      <c r="G345" s="69" t="s">
        <v>2264</v>
      </c>
      <c r="I345" s="95"/>
    </row>
    <row r="346" spans="1:9">
      <c r="A346" s="73">
        <v>48374</v>
      </c>
      <c r="B346" s="74" t="s">
        <v>2343</v>
      </c>
      <c r="C346" s="72"/>
      <c r="D346" s="72"/>
      <c r="E346" s="75">
        <v>4010326483742</v>
      </c>
      <c r="F346" s="96">
        <v>327.04000000000002</v>
      </c>
      <c r="G346" s="69" t="s">
        <v>2264</v>
      </c>
      <c r="I346" s="95"/>
    </row>
    <row r="347" spans="1:9">
      <c r="A347" s="73">
        <v>48375</v>
      </c>
      <c r="B347" s="74" t="s">
        <v>2342</v>
      </c>
      <c r="C347" s="72"/>
      <c r="D347" s="72"/>
      <c r="E347" s="75">
        <v>4010326483759</v>
      </c>
      <c r="F347" s="96">
        <v>136.33000000000001</v>
      </c>
      <c r="G347" s="69" t="s">
        <v>2264</v>
      </c>
      <c r="I347" s="95"/>
    </row>
    <row r="348" spans="1:9">
      <c r="A348" s="73">
        <v>48376</v>
      </c>
      <c r="B348" s="74" t="s">
        <v>2341</v>
      </c>
      <c r="C348" s="72"/>
      <c r="D348" s="72"/>
      <c r="E348" s="75">
        <v>4010326483766</v>
      </c>
      <c r="F348" s="96">
        <v>262.85000000000002</v>
      </c>
      <c r="G348" s="69" t="s">
        <v>2264</v>
      </c>
      <c r="I348" s="95"/>
    </row>
    <row r="349" spans="1:9">
      <c r="A349" s="73">
        <v>48377</v>
      </c>
      <c r="B349" s="74" t="s">
        <v>2340</v>
      </c>
      <c r="C349" s="72"/>
      <c r="D349" s="72"/>
      <c r="E349" s="75">
        <v>4010326483773</v>
      </c>
      <c r="F349" s="96">
        <v>134.53</v>
      </c>
      <c r="G349" s="69" t="s">
        <v>2264</v>
      </c>
      <c r="I349" s="95"/>
    </row>
    <row r="350" spans="1:9">
      <c r="A350" s="73">
        <v>48378</v>
      </c>
      <c r="B350" s="74" t="s">
        <v>2339</v>
      </c>
      <c r="C350" s="72"/>
      <c r="D350" s="72"/>
      <c r="E350" s="75">
        <v>4010326483780</v>
      </c>
      <c r="F350" s="96">
        <v>203.85</v>
      </c>
      <c r="G350" s="69" t="s">
        <v>2264</v>
      </c>
      <c r="I350" s="95"/>
    </row>
    <row r="351" spans="1:9">
      <c r="A351" s="73">
        <v>48379</v>
      </c>
      <c r="B351" s="74" t="s">
        <v>2338</v>
      </c>
      <c r="C351" s="72"/>
      <c r="D351" s="72"/>
      <c r="E351" s="75">
        <v>4010326483797</v>
      </c>
      <c r="F351" s="96">
        <v>84.56</v>
      </c>
      <c r="G351" s="69" t="s">
        <v>2264</v>
      </c>
      <c r="I351" s="95"/>
    </row>
    <row r="352" spans="1:9">
      <c r="A352" s="73">
        <v>48395</v>
      </c>
      <c r="B352" s="74" t="s">
        <v>2337</v>
      </c>
      <c r="C352" s="72"/>
      <c r="D352" s="72"/>
      <c r="E352" s="75">
        <v>4010326483957</v>
      </c>
      <c r="F352" s="96">
        <v>131.58000000000001</v>
      </c>
      <c r="G352" s="69" t="s">
        <v>2264</v>
      </c>
      <c r="I352" s="95"/>
    </row>
    <row r="353" spans="1:9">
      <c r="A353" s="73">
        <v>48396</v>
      </c>
      <c r="B353" s="74" t="s">
        <v>2336</v>
      </c>
      <c r="C353" s="72"/>
      <c r="D353" s="72"/>
      <c r="E353" s="75">
        <v>4010326483964</v>
      </c>
      <c r="F353" s="96">
        <v>109.6</v>
      </c>
      <c r="G353" s="69" t="s">
        <v>2264</v>
      </c>
      <c r="I353" s="95"/>
    </row>
    <row r="354" spans="1:9">
      <c r="A354" s="73">
        <v>48397</v>
      </c>
      <c r="B354" s="74" t="s">
        <v>2335</v>
      </c>
      <c r="C354" s="72"/>
      <c r="D354" s="72"/>
      <c r="E354" s="75">
        <v>4010326483971</v>
      </c>
      <c r="F354" s="96">
        <v>195.61</v>
      </c>
      <c r="G354" s="69" t="s">
        <v>2264</v>
      </c>
      <c r="I354" s="95"/>
    </row>
    <row r="355" spans="1:9">
      <c r="A355" s="73">
        <v>48398</v>
      </c>
      <c r="B355" s="74" t="s">
        <v>2334</v>
      </c>
      <c r="C355" s="72"/>
      <c r="D355" s="72"/>
      <c r="E355" s="75">
        <v>4010326483988</v>
      </c>
      <c r="F355" s="96">
        <v>182.42</v>
      </c>
      <c r="G355" s="69" t="s">
        <v>2264</v>
      </c>
      <c r="I355" s="95"/>
    </row>
    <row r="356" spans="1:9">
      <c r="A356" s="73">
        <v>48399</v>
      </c>
      <c r="B356" s="74" t="s">
        <v>2333</v>
      </c>
      <c r="C356" s="72"/>
      <c r="D356" s="72"/>
      <c r="E356" s="75">
        <v>4010326483995</v>
      </c>
      <c r="F356" s="96">
        <v>128.06</v>
      </c>
      <c r="G356" s="69" t="s">
        <v>2264</v>
      </c>
      <c r="I356" s="95"/>
    </row>
    <row r="357" spans="1:9">
      <c r="A357" s="73">
        <v>48400</v>
      </c>
      <c r="B357" s="74" t="s">
        <v>2332</v>
      </c>
      <c r="C357" s="72"/>
      <c r="D357" s="72"/>
      <c r="E357" s="75">
        <v>4010326484008</v>
      </c>
      <c r="F357" s="96">
        <v>83.32</v>
      </c>
      <c r="G357" s="69" t="s">
        <v>2264</v>
      </c>
      <c r="I357" s="95"/>
    </row>
    <row r="358" spans="1:9">
      <c r="A358" s="73">
        <v>48401</v>
      </c>
      <c r="B358" s="74" t="s">
        <v>2331</v>
      </c>
      <c r="C358" s="72"/>
      <c r="D358" s="72"/>
      <c r="E358" s="75">
        <v>4010326484015</v>
      </c>
      <c r="F358" s="96">
        <v>171.27</v>
      </c>
      <c r="G358" s="69" t="s">
        <v>2264</v>
      </c>
      <c r="I358" s="95"/>
    </row>
    <row r="359" spans="1:9">
      <c r="A359" s="73">
        <v>48402</v>
      </c>
      <c r="B359" s="74" t="s">
        <v>2330</v>
      </c>
      <c r="C359" s="72"/>
      <c r="D359" s="72"/>
      <c r="E359" s="75">
        <v>4010326484022</v>
      </c>
      <c r="F359" s="96">
        <v>91.79</v>
      </c>
      <c r="G359" s="69" t="s">
        <v>2264</v>
      </c>
      <c r="I359" s="95"/>
    </row>
    <row r="360" spans="1:9">
      <c r="A360" s="73">
        <v>48404</v>
      </c>
      <c r="B360" s="74" t="s">
        <v>2329</v>
      </c>
      <c r="C360" s="72"/>
      <c r="D360" s="72"/>
      <c r="E360" s="75">
        <v>4010326484046</v>
      </c>
      <c r="F360" s="96">
        <v>212.76</v>
      </c>
      <c r="G360" s="69" t="s">
        <v>2264</v>
      </c>
      <c r="I360" s="95"/>
    </row>
    <row r="361" spans="1:9">
      <c r="A361" s="73">
        <v>48405</v>
      </c>
      <c r="B361" s="74" t="s">
        <v>2328</v>
      </c>
      <c r="C361" s="72"/>
      <c r="D361" s="72"/>
      <c r="E361" s="75">
        <v>4010326484053</v>
      </c>
      <c r="F361" s="96">
        <v>174.09</v>
      </c>
      <c r="G361" s="69" t="s">
        <v>2264</v>
      </c>
      <c r="I361" s="95"/>
    </row>
    <row r="362" spans="1:9">
      <c r="A362" s="73">
        <v>48406</v>
      </c>
      <c r="B362" s="74" t="s">
        <v>2327</v>
      </c>
      <c r="C362" s="72"/>
      <c r="D362" s="72"/>
      <c r="E362" s="75">
        <v>4010326484060</v>
      </c>
      <c r="F362" s="96">
        <v>237.57</v>
      </c>
      <c r="G362" s="69" t="s">
        <v>2264</v>
      </c>
      <c r="I362" s="95"/>
    </row>
    <row r="363" spans="1:9">
      <c r="A363" s="73">
        <v>48407</v>
      </c>
      <c r="B363" s="74" t="s">
        <v>2326</v>
      </c>
      <c r="C363" s="72"/>
      <c r="D363" s="72"/>
      <c r="E363" s="75">
        <v>4010326484077</v>
      </c>
      <c r="F363" s="96">
        <v>227.13</v>
      </c>
      <c r="G363" s="69" t="s">
        <v>2264</v>
      </c>
      <c r="I363" s="95"/>
    </row>
    <row r="364" spans="1:9">
      <c r="A364" s="73">
        <v>48408</v>
      </c>
      <c r="B364" s="74" t="s">
        <v>2325</v>
      </c>
      <c r="C364" s="72"/>
      <c r="D364" s="72"/>
      <c r="E364" s="75">
        <v>4010326484084</v>
      </c>
      <c r="F364" s="96">
        <v>49.37</v>
      </c>
      <c r="G364" s="69" t="s">
        <v>2264</v>
      </c>
      <c r="I364" s="95"/>
    </row>
    <row r="365" spans="1:9">
      <c r="A365" s="73">
        <v>48409</v>
      </c>
      <c r="B365" s="74" t="s">
        <v>2324</v>
      </c>
      <c r="C365" s="72"/>
      <c r="D365" s="72"/>
      <c r="E365" s="75">
        <v>4010326484091</v>
      </c>
      <c r="F365" s="96">
        <v>50.19</v>
      </c>
      <c r="G365" s="69" t="s">
        <v>2264</v>
      </c>
      <c r="I365" s="95"/>
    </row>
    <row r="366" spans="1:9">
      <c r="A366" s="73">
        <v>48410</v>
      </c>
      <c r="B366" s="74" t="s">
        <v>2323</v>
      </c>
      <c r="C366" s="72"/>
      <c r="D366" s="72"/>
      <c r="E366" s="75">
        <v>4010326484107</v>
      </c>
      <c r="F366" s="96">
        <v>81.11</v>
      </c>
      <c r="G366" s="69" t="s">
        <v>2264</v>
      </c>
      <c r="I366" s="95"/>
    </row>
    <row r="367" spans="1:9">
      <c r="A367" s="73">
        <v>48411</v>
      </c>
      <c r="B367" s="74" t="s">
        <v>2322</v>
      </c>
      <c r="C367" s="72"/>
      <c r="D367" s="72"/>
      <c r="E367" s="75">
        <v>4010326484114</v>
      </c>
      <c r="F367" s="96">
        <v>120.23</v>
      </c>
      <c r="G367" s="69" t="s">
        <v>2264</v>
      </c>
      <c r="I367" s="95"/>
    </row>
    <row r="368" spans="1:9">
      <c r="A368" s="73">
        <v>48539</v>
      </c>
      <c r="B368" s="74" t="s">
        <v>10969</v>
      </c>
      <c r="C368" s="72"/>
      <c r="D368" s="72"/>
      <c r="E368" s="75" t="s">
        <v>11022</v>
      </c>
      <c r="F368" s="96">
        <v>204.98</v>
      </c>
      <c r="G368" s="69" t="s">
        <v>2264</v>
      </c>
      <c r="I368" s="95"/>
    </row>
    <row r="369" spans="1:9">
      <c r="A369" s="73">
        <v>48562</v>
      </c>
      <c r="B369" s="74" t="s">
        <v>2321</v>
      </c>
      <c r="C369" s="72" t="s">
        <v>2320</v>
      </c>
      <c r="D369" s="72"/>
      <c r="E369" s="75" t="s">
        <v>2319</v>
      </c>
      <c r="F369" s="96">
        <v>85.7</v>
      </c>
      <c r="G369" s="69" t="s">
        <v>2264</v>
      </c>
      <c r="I369" s="95"/>
    </row>
    <row r="370" spans="1:9">
      <c r="A370" s="73">
        <v>48688</v>
      </c>
      <c r="B370" s="74" t="s">
        <v>2691</v>
      </c>
      <c r="C370" s="72"/>
      <c r="D370" s="72"/>
      <c r="E370" s="75" t="s">
        <v>2690</v>
      </c>
      <c r="F370" s="96">
        <v>252.92</v>
      </c>
      <c r="G370" s="69" t="s">
        <v>2264</v>
      </c>
      <c r="I370" s="95"/>
    </row>
    <row r="371" spans="1:9">
      <c r="A371" s="73">
        <v>49047</v>
      </c>
      <c r="B371" s="74" t="s">
        <v>2318</v>
      </c>
      <c r="C371" s="72"/>
      <c r="D371" s="72"/>
      <c r="E371" s="75" t="s">
        <v>2317</v>
      </c>
      <c r="F371" s="96">
        <v>53.89</v>
      </c>
      <c r="G371" s="69" t="s">
        <v>2264</v>
      </c>
      <c r="I371" s="95"/>
    </row>
    <row r="372" spans="1:9">
      <c r="A372" s="73">
        <v>49048</v>
      </c>
      <c r="B372" s="74" t="s">
        <v>2316</v>
      </c>
      <c r="C372" s="72"/>
      <c r="D372" s="72"/>
      <c r="E372" s="75" t="s">
        <v>2315</v>
      </c>
      <c r="F372" s="96">
        <v>55.1</v>
      </c>
      <c r="G372" s="69" t="s">
        <v>2264</v>
      </c>
      <c r="I372" s="95"/>
    </row>
    <row r="373" spans="1:9">
      <c r="A373" s="73">
        <v>49049</v>
      </c>
      <c r="B373" s="74" t="s">
        <v>2314</v>
      </c>
      <c r="C373" s="72"/>
      <c r="D373" s="72"/>
      <c r="E373" s="75" t="s">
        <v>2313</v>
      </c>
      <c r="F373" s="96">
        <v>217.35</v>
      </c>
      <c r="G373" s="69" t="s">
        <v>2264</v>
      </c>
      <c r="I373" s="95"/>
    </row>
    <row r="374" spans="1:9">
      <c r="A374" s="73">
        <v>49051</v>
      </c>
      <c r="B374" s="74" t="s">
        <v>2312</v>
      </c>
      <c r="C374" s="72"/>
      <c r="D374" s="72"/>
      <c r="E374" s="75" t="s">
        <v>2311</v>
      </c>
      <c r="F374" s="96">
        <v>151</v>
      </c>
      <c r="G374" s="69" t="s">
        <v>2264</v>
      </c>
      <c r="I374" s="95"/>
    </row>
    <row r="375" spans="1:9">
      <c r="A375" s="73">
        <v>49052</v>
      </c>
      <c r="B375" s="74" t="s">
        <v>2310</v>
      </c>
      <c r="C375" s="72"/>
      <c r="D375" s="72"/>
      <c r="E375" s="75" t="s">
        <v>2309</v>
      </c>
      <c r="F375" s="96">
        <v>94.75</v>
      </c>
      <c r="G375" s="69" t="s">
        <v>2264</v>
      </c>
      <c r="I375" s="95"/>
    </row>
    <row r="376" spans="1:9">
      <c r="A376" s="73">
        <v>49053</v>
      </c>
      <c r="B376" s="74" t="s">
        <v>2308</v>
      </c>
      <c r="C376" s="72"/>
      <c r="D376" s="72"/>
      <c r="E376" s="75" t="s">
        <v>2307</v>
      </c>
      <c r="F376" s="96">
        <v>91.59</v>
      </c>
      <c r="G376" s="69" t="s">
        <v>2264</v>
      </c>
      <c r="I376" s="95"/>
    </row>
    <row r="377" spans="1:9">
      <c r="A377" s="73">
        <v>49054</v>
      </c>
      <c r="B377" s="74" t="s">
        <v>2306</v>
      </c>
      <c r="C377" s="72"/>
      <c r="D377" s="72"/>
      <c r="E377" s="75" t="s">
        <v>2305</v>
      </c>
      <c r="F377" s="96">
        <v>78.91</v>
      </c>
      <c r="G377" s="69" t="s">
        <v>2264</v>
      </c>
      <c r="I377" s="95"/>
    </row>
    <row r="378" spans="1:9">
      <c r="A378" s="73">
        <v>49055</v>
      </c>
      <c r="B378" s="74" t="s">
        <v>2304</v>
      </c>
      <c r="C378" s="72"/>
      <c r="D378" s="72"/>
      <c r="E378" s="75" t="s">
        <v>2303</v>
      </c>
      <c r="F378" s="96">
        <v>73.489999999999995</v>
      </c>
      <c r="G378" s="69" t="s">
        <v>2264</v>
      </c>
      <c r="I378" s="95"/>
    </row>
    <row r="379" spans="1:9">
      <c r="A379" s="73">
        <v>49057</v>
      </c>
      <c r="B379" s="74" t="s">
        <v>2302</v>
      </c>
      <c r="C379" s="72"/>
      <c r="D379" s="72"/>
      <c r="E379" s="75" t="s">
        <v>2301</v>
      </c>
      <c r="F379" s="96">
        <v>125.58</v>
      </c>
      <c r="G379" s="69" t="s">
        <v>2264</v>
      </c>
      <c r="I379" s="95"/>
    </row>
    <row r="380" spans="1:9">
      <c r="A380" s="73">
        <v>49058</v>
      </c>
      <c r="B380" s="74" t="s">
        <v>2300</v>
      </c>
      <c r="C380" s="72"/>
      <c r="D380" s="72"/>
      <c r="E380" s="75" t="s">
        <v>2299</v>
      </c>
      <c r="F380" s="96">
        <v>129.09</v>
      </c>
      <c r="G380" s="69" t="s">
        <v>2264</v>
      </c>
      <c r="I380" s="95"/>
    </row>
    <row r="381" spans="1:9">
      <c r="A381" s="73">
        <v>49059</v>
      </c>
      <c r="B381" s="74" t="s">
        <v>2298</v>
      </c>
      <c r="C381" s="72"/>
      <c r="D381" s="72"/>
      <c r="E381" s="75" t="s">
        <v>2297</v>
      </c>
      <c r="F381" s="96">
        <v>66.010000000000005</v>
      </c>
      <c r="G381" s="69" t="s">
        <v>2264</v>
      </c>
      <c r="I381" s="95"/>
    </row>
    <row r="382" spans="1:9">
      <c r="A382" s="73">
        <v>49060</v>
      </c>
      <c r="B382" s="74" t="s">
        <v>2296</v>
      </c>
      <c r="C382" s="72"/>
      <c r="D382" s="72"/>
      <c r="E382" s="75" t="s">
        <v>2295</v>
      </c>
      <c r="F382" s="96">
        <v>144.05000000000001</v>
      </c>
      <c r="G382" s="69" t="s">
        <v>2264</v>
      </c>
      <c r="I382" s="95"/>
    </row>
    <row r="383" spans="1:9">
      <c r="A383" s="73">
        <v>49061</v>
      </c>
      <c r="B383" s="74" t="s">
        <v>2294</v>
      </c>
      <c r="C383" s="72"/>
      <c r="D383" s="72"/>
      <c r="E383" s="75" t="s">
        <v>2293</v>
      </c>
      <c r="F383" s="96">
        <v>65.319999999999993</v>
      </c>
      <c r="G383" s="69" t="s">
        <v>2264</v>
      </c>
      <c r="I383" s="95"/>
    </row>
    <row r="384" spans="1:9">
      <c r="A384" s="73">
        <v>49062</v>
      </c>
      <c r="B384" s="74" t="s">
        <v>2292</v>
      </c>
      <c r="C384" s="72"/>
      <c r="D384" s="72"/>
      <c r="E384" s="75" t="s">
        <v>2291</v>
      </c>
      <c r="F384" s="96">
        <v>152.16</v>
      </c>
      <c r="G384" s="69" t="s">
        <v>2264</v>
      </c>
      <c r="I384" s="95"/>
    </row>
    <row r="385" spans="1:9">
      <c r="A385" s="73">
        <v>49064</v>
      </c>
      <c r="B385" s="74" t="s">
        <v>2290</v>
      </c>
      <c r="C385" s="72"/>
      <c r="D385" s="72"/>
      <c r="E385" s="75" t="s">
        <v>2289</v>
      </c>
      <c r="F385" s="96">
        <v>161.11000000000001</v>
      </c>
      <c r="G385" s="69" t="s">
        <v>2264</v>
      </c>
      <c r="I385" s="95"/>
    </row>
    <row r="386" spans="1:9">
      <c r="A386" s="73">
        <v>49065</v>
      </c>
      <c r="B386" s="74" t="s">
        <v>2288</v>
      </c>
      <c r="C386" s="72"/>
      <c r="D386" s="72"/>
      <c r="E386" s="75" t="s">
        <v>2287</v>
      </c>
      <c r="F386" s="96">
        <v>158.86000000000001</v>
      </c>
      <c r="G386" s="69" t="s">
        <v>2264</v>
      </c>
      <c r="I386" s="95"/>
    </row>
    <row r="387" spans="1:9">
      <c r="A387" s="73">
        <v>49066</v>
      </c>
      <c r="B387" s="74" t="s">
        <v>2286</v>
      </c>
      <c r="C387" s="72"/>
      <c r="D387" s="72"/>
      <c r="E387" s="75" t="s">
        <v>2285</v>
      </c>
      <c r="F387" s="96">
        <v>171.89</v>
      </c>
      <c r="G387" s="69" t="s">
        <v>2264</v>
      </c>
      <c r="I387" s="95"/>
    </row>
    <row r="388" spans="1:9">
      <c r="A388" s="73">
        <v>49068</v>
      </c>
      <c r="B388" s="74" t="s">
        <v>2284</v>
      </c>
      <c r="C388" s="72"/>
      <c r="D388" s="72"/>
      <c r="E388" s="75" t="s">
        <v>2283</v>
      </c>
      <c r="F388" s="96">
        <v>90.09</v>
      </c>
      <c r="G388" s="69" t="s">
        <v>2264</v>
      </c>
      <c r="I388" s="95"/>
    </row>
    <row r="389" spans="1:9">
      <c r="A389" s="73">
        <v>49069</v>
      </c>
      <c r="B389" s="74" t="s">
        <v>2282</v>
      </c>
      <c r="C389" s="72"/>
      <c r="D389" s="72"/>
      <c r="E389" s="75" t="s">
        <v>2281</v>
      </c>
      <c r="F389" s="96">
        <v>211.27</v>
      </c>
      <c r="G389" s="69" t="s">
        <v>2264</v>
      </c>
      <c r="I389" s="95"/>
    </row>
    <row r="390" spans="1:9">
      <c r="A390" s="73">
        <v>49070</v>
      </c>
      <c r="B390" s="74" t="s">
        <v>2280</v>
      </c>
      <c r="C390" s="72"/>
      <c r="D390" s="72"/>
      <c r="E390" s="75" t="s">
        <v>2279</v>
      </c>
      <c r="F390" s="96">
        <v>148.83000000000001</v>
      </c>
      <c r="G390" s="69" t="s">
        <v>2264</v>
      </c>
      <c r="I390" s="95"/>
    </row>
    <row r="391" spans="1:9">
      <c r="A391" s="73">
        <v>49071</v>
      </c>
      <c r="B391" s="74" t="s">
        <v>2278</v>
      </c>
      <c r="C391" s="72"/>
      <c r="D391" s="72"/>
      <c r="E391" s="75" t="s">
        <v>2277</v>
      </c>
      <c r="F391" s="96">
        <v>148.83000000000001</v>
      </c>
      <c r="G391" s="69" t="s">
        <v>2264</v>
      </c>
      <c r="I391" s="95"/>
    </row>
    <row r="392" spans="1:9">
      <c r="A392" s="73">
        <v>49072</v>
      </c>
      <c r="B392" s="74" t="s">
        <v>2276</v>
      </c>
      <c r="C392" s="72"/>
      <c r="D392" s="72"/>
      <c r="E392" s="75" t="s">
        <v>2275</v>
      </c>
      <c r="F392" s="96">
        <v>267.86</v>
      </c>
      <c r="G392" s="69" t="s">
        <v>2264</v>
      </c>
      <c r="I392" s="95"/>
    </row>
    <row r="393" spans="1:9">
      <c r="A393" s="73">
        <v>49073</v>
      </c>
      <c r="B393" s="74" t="s">
        <v>2274</v>
      </c>
      <c r="C393" s="72"/>
      <c r="D393" s="72"/>
      <c r="E393" s="75" t="s">
        <v>2273</v>
      </c>
      <c r="F393" s="96">
        <v>135.47</v>
      </c>
      <c r="G393" s="69" t="s">
        <v>2264</v>
      </c>
      <c r="I393" s="95"/>
    </row>
    <row r="394" spans="1:9">
      <c r="A394" s="73">
        <v>49075</v>
      </c>
      <c r="B394" s="74" t="s">
        <v>2272</v>
      </c>
      <c r="C394" s="72"/>
      <c r="D394" s="72"/>
      <c r="E394" s="75" t="s">
        <v>2271</v>
      </c>
      <c r="F394" s="96">
        <v>78.44</v>
      </c>
      <c r="G394" s="69" t="s">
        <v>2264</v>
      </c>
      <c r="I394" s="95"/>
    </row>
    <row r="395" spans="1:9">
      <c r="A395" s="73">
        <v>49076</v>
      </c>
      <c r="B395" s="74" t="s">
        <v>2270</v>
      </c>
      <c r="C395" s="72"/>
      <c r="D395" s="72"/>
      <c r="E395" s="75" t="s">
        <v>2269</v>
      </c>
      <c r="F395" s="96">
        <v>172.31</v>
      </c>
      <c r="G395" s="69" t="s">
        <v>2264</v>
      </c>
      <c r="I395" s="95"/>
    </row>
    <row r="396" spans="1:9">
      <c r="A396" s="73">
        <v>49077</v>
      </c>
      <c r="B396" s="74" t="s">
        <v>2268</v>
      </c>
      <c r="C396" s="72"/>
      <c r="D396" s="72"/>
      <c r="E396" s="75" t="s">
        <v>2267</v>
      </c>
      <c r="F396" s="96">
        <v>206.18</v>
      </c>
      <c r="G396" s="69" t="s">
        <v>2264</v>
      </c>
      <c r="I396" s="95"/>
    </row>
    <row r="397" spans="1:9">
      <c r="A397" s="73">
        <v>49086</v>
      </c>
      <c r="B397" s="74" t="s">
        <v>2266</v>
      </c>
      <c r="C397" s="72" t="s">
        <v>2265</v>
      </c>
      <c r="D397" s="72"/>
      <c r="E397" s="75" t="s">
        <v>2263</v>
      </c>
      <c r="F397" s="96">
        <v>154.43</v>
      </c>
      <c r="G397" s="69" t="s">
        <v>2264</v>
      </c>
      <c r="I397" s="95"/>
    </row>
    <row r="398" spans="1:9">
      <c r="A398" s="73">
        <v>49097</v>
      </c>
      <c r="B398" s="74" t="s">
        <v>2689</v>
      </c>
      <c r="C398" s="72"/>
      <c r="D398" s="72"/>
      <c r="E398" s="75" t="s">
        <v>2688</v>
      </c>
      <c r="F398" s="96">
        <v>94.48</v>
      </c>
      <c r="G398" s="69" t="s">
        <v>2264</v>
      </c>
      <c r="I398" s="95"/>
    </row>
    <row r="399" spans="1:9">
      <c r="A399" s="73">
        <v>49098</v>
      </c>
      <c r="B399" s="74" t="s">
        <v>2687</v>
      </c>
      <c r="C399" s="72"/>
      <c r="D399" s="72"/>
      <c r="E399" s="75" t="s">
        <v>2686</v>
      </c>
      <c r="F399" s="96">
        <v>60.13</v>
      </c>
      <c r="G399" s="69" t="s">
        <v>2264</v>
      </c>
      <c r="I399" s="95"/>
    </row>
    <row r="400" spans="1:9">
      <c r="A400" s="73">
        <v>49099</v>
      </c>
      <c r="B400" s="74" t="s">
        <v>2685</v>
      </c>
      <c r="C400" s="72"/>
      <c r="D400" s="72"/>
      <c r="E400" s="75" t="s">
        <v>2684</v>
      </c>
      <c r="F400" s="96">
        <v>80.540000000000006</v>
      </c>
      <c r="G400" s="69" t="s">
        <v>2264</v>
      </c>
      <c r="I400" s="95"/>
    </row>
    <row r="401" spans="1:9">
      <c r="A401" s="73">
        <v>49100</v>
      </c>
      <c r="B401" s="74" t="s">
        <v>2683</v>
      </c>
      <c r="C401" s="72"/>
      <c r="D401" s="72"/>
      <c r="E401" s="75" t="s">
        <v>2682</v>
      </c>
      <c r="F401" s="96">
        <v>52</v>
      </c>
      <c r="G401" s="69" t="s">
        <v>2264</v>
      </c>
      <c r="I401" s="95"/>
    </row>
  </sheetData>
  <autoFilter ref="A2:G2" xr:uid="{1E523508-1754-44F6-A88E-5228C182CFCF}"/>
  <mergeCells count="2">
    <mergeCell ref="A1:E1"/>
    <mergeCell ref="F1:G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82"/>
  <sheetViews>
    <sheetView workbookViewId="0">
      <pane ySplit="2" topLeftCell="A3" activePane="bottomLeft" state="frozen"/>
      <selection pane="bottomLeft" sqref="A1:E1"/>
    </sheetView>
  </sheetViews>
  <sheetFormatPr defaultRowHeight="14.25"/>
  <cols>
    <col min="1" max="1" width="22.28515625" style="94" bestFit="1" customWidth="1"/>
    <col min="2" max="2" width="19.140625" style="94" bestFit="1" customWidth="1"/>
    <col min="3" max="3" width="21" style="94" bestFit="1" customWidth="1"/>
    <col min="4" max="4" width="15" style="94" bestFit="1" customWidth="1"/>
    <col min="5" max="5" width="19.42578125" style="94" customWidth="1"/>
    <col min="6" max="6" width="16.28515625" style="97" customWidth="1"/>
    <col min="7" max="7" width="16.85546875" style="94" customWidth="1"/>
    <col min="8" max="16384" width="9.140625" style="94"/>
  </cols>
  <sheetData>
    <row r="1" spans="1:9" ht="96.75" customHeight="1" thickBot="1">
      <c r="A1" s="102" t="s">
        <v>11079</v>
      </c>
      <c r="B1" s="103"/>
      <c r="C1" s="103"/>
      <c r="D1" s="103"/>
      <c r="E1" s="103"/>
      <c r="F1" s="98"/>
      <c r="G1" s="99"/>
    </row>
    <row r="2" spans="1:9" ht="15">
      <c r="A2" s="77" t="s">
        <v>11069</v>
      </c>
      <c r="B2" s="77" t="s">
        <v>11068</v>
      </c>
      <c r="C2" s="77" t="s">
        <v>11067</v>
      </c>
      <c r="D2" s="77" t="s">
        <v>11073</v>
      </c>
      <c r="E2" s="77" t="s">
        <v>11070</v>
      </c>
      <c r="F2" s="79" t="s">
        <v>11063</v>
      </c>
      <c r="G2" s="77" t="s">
        <v>11064</v>
      </c>
    </row>
    <row r="3" spans="1:9">
      <c r="A3" s="73">
        <v>90069</v>
      </c>
      <c r="B3" s="74" t="s">
        <v>1578</v>
      </c>
      <c r="C3" s="69"/>
      <c r="D3" s="69"/>
      <c r="E3" s="75" t="s">
        <v>1577</v>
      </c>
      <c r="F3" s="71">
        <v>122.64</v>
      </c>
      <c r="G3" s="69" t="s">
        <v>1</v>
      </c>
      <c r="I3" s="97"/>
    </row>
    <row r="4" spans="1:9">
      <c r="A4" s="73">
        <v>90140</v>
      </c>
      <c r="B4" s="74" t="s">
        <v>1648</v>
      </c>
      <c r="C4" s="69"/>
      <c r="D4" s="69"/>
      <c r="E4" s="75" t="s">
        <v>1647</v>
      </c>
      <c r="F4" s="71">
        <v>111.58</v>
      </c>
      <c r="G4" s="69" t="s">
        <v>1</v>
      </c>
      <c r="I4" s="97"/>
    </row>
    <row r="5" spans="1:9">
      <c r="A5" s="73">
        <v>90144</v>
      </c>
      <c r="B5" s="74" t="s">
        <v>1608</v>
      </c>
      <c r="C5" s="69"/>
      <c r="D5" s="69"/>
      <c r="E5" s="75" t="s">
        <v>1607</v>
      </c>
      <c r="F5" s="71">
        <v>186.31</v>
      </c>
      <c r="G5" s="69" t="s">
        <v>1</v>
      </c>
      <c r="I5" s="97"/>
    </row>
    <row r="6" spans="1:9">
      <c r="A6" s="73">
        <v>90244</v>
      </c>
      <c r="B6" s="74" t="s">
        <v>1666</v>
      </c>
      <c r="C6" s="69"/>
      <c r="D6" s="69"/>
      <c r="E6" s="75" t="s">
        <v>1665</v>
      </c>
      <c r="F6" s="71">
        <v>131.86000000000001</v>
      </c>
      <c r="G6" s="69" t="s">
        <v>1</v>
      </c>
      <c r="I6" s="97"/>
    </row>
    <row r="7" spans="1:9">
      <c r="A7" s="73">
        <v>90272</v>
      </c>
      <c r="B7" s="74" t="s">
        <v>1660</v>
      </c>
      <c r="C7" s="69"/>
      <c r="D7" s="69"/>
      <c r="E7" s="75" t="s">
        <v>1659</v>
      </c>
      <c r="F7" s="71">
        <v>155.05000000000001</v>
      </c>
      <c r="G7" s="69" t="s">
        <v>1</v>
      </c>
      <c r="I7" s="97"/>
    </row>
    <row r="8" spans="1:9">
      <c r="A8" s="73">
        <v>90274</v>
      </c>
      <c r="B8" s="74" t="s">
        <v>1518</v>
      </c>
      <c r="C8" s="69"/>
      <c r="D8" s="69"/>
      <c r="E8" s="75" t="s">
        <v>1517</v>
      </c>
      <c r="F8" s="71">
        <v>340.24</v>
      </c>
      <c r="G8" s="69" t="s">
        <v>1</v>
      </c>
      <c r="I8" s="97"/>
    </row>
    <row r="9" spans="1:9">
      <c r="A9" s="73">
        <v>90311</v>
      </c>
      <c r="B9" s="74" t="s">
        <v>1806</v>
      </c>
      <c r="C9" s="69"/>
      <c r="D9" s="69"/>
      <c r="E9" s="75" t="s">
        <v>1805</v>
      </c>
      <c r="F9" s="71">
        <v>130.72</v>
      </c>
      <c r="G9" s="69" t="s">
        <v>1</v>
      </c>
      <c r="I9" s="97"/>
    </row>
    <row r="10" spans="1:9">
      <c r="A10" s="73">
        <v>90376</v>
      </c>
      <c r="B10" s="74" t="s">
        <v>1796</v>
      </c>
      <c r="C10" s="69"/>
      <c r="D10" s="69"/>
      <c r="E10" s="75" t="s">
        <v>1795</v>
      </c>
      <c r="F10" s="71">
        <v>116.73</v>
      </c>
      <c r="G10" s="69" t="s">
        <v>1</v>
      </c>
      <c r="I10" s="97"/>
    </row>
    <row r="11" spans="1:9">
      <c r="A11" s="73">
        <v>90466</v>
      </c>
      <c r="B11" s="74" t="s">
        <v>1776</v>
      </c>
      <c r="C11" s="69"/>
      <c r="D11" s="69"/>
      <c r="E11" s="75" t="s">
        <v>1775</v>
      </c>
      <c r="F11" s="71">
        <v>63.74</v>
      </c>
      <c r="G11" s="69" t="s">
        <v>1</v>
      </c>
      <c r="I11" s="97"/>
    </row>
    <row r="12" spans="1:9">
      <c r="A12" s="73">
        <v>90481</v>
      </c>
      <c r="B12" s="74" t="s">
        <v>1658</v>
      </c>
      <c r="C12" s="69"/>
      <c r="D12" s="69"/>
      <c r="E12" s="75" t="s">
        <v>1657</v>
      </c>
      <c r="F12" s="71">
        <v>137.26</v>
      </c>
      <c r="G12" s="69" t="s">
        <v>1</v>
      </c>
      <c r="I12" s="97"/>
    </row>
    <row r="13" spans="1:9">
      <c r="A13" s="73">
        <v>90496</v>
      </c>
      <c r="B13" s="74" t="s">
        <v>1516</v>
      </c>
      <c r="C13" s="69"/>
      <c r="D13" s="69"/>
      <c r="E13" s="75" t="s">
        <v>1515</v>
      </c>
      <c r="F13" s="71">
        <v>198.9</v>
      </c>
      <c r="G13" s="69" t="s">
        <v>1</v>
      </c>
      <c r="I13" s="97"/>
    </row>
    <row r="14" spans="1:9">
      <c r="A14" s="73">
        <v>90502</v>
      </c>
      <c r="B14" s="74" t="s">
        <v>1802</v>
      </c>
      <c r="C14" s="69"/>
      <c r="D14" s="69"/>
      <c r="E14" s="75" t="s">
        <v>1801</v>
      </c>
      <c r="F14" s="71">
        <v>144.72999999999999</v>
      </c>
      <c r="G14" s="69" t="s">
        <v>1</v>
      </c>
      <c r="I14" s="97"/>
    </row>
    <row r="15" spans="1:9">
      <c r="A15" s="73">
        <v>90557</v>
      </c>
      <c r="B15" s="74" t="s">
        <v>1690</v>
      </c>
      <c r="C15" s="69"/>
      <c r="D15" s="69"/>
      <c r="E15" s="75" t="s">
        <v>1689</v>
      </c>
      <c r="F15" s="71">
        <v>128.83000000000001</v>
      </c>
      <c r="G15" s="69" t="s">
        <v>1</v>
      </c>
      <c r="I15" s="97"/>
    </row>
    <row r="16" spans="1:9">
      <c r="A16" s="73">
        <v>90609</v>
      </c>
      <c r="B16" s="74" t="s">
        <v>1644</v>
      </c>
      <c r="C16" s="69"/>
      <c r="D16" s="69"/>
      <c r="E16" s="75" t="s">
        <v>1643</v>
      </c>
      <c r="F16" s="71">
        <v>270.61</v>
      </c>
      <c r="G16" s="69" t="s">
        <v>1</v>
      </c>
      <c r="I16" s="97"/>
    </row>
    <row r="17" spans="1:9">
      <c r="A17" s="73">
        <v>90627</v>
      </c>
      <c r="B17" s="74" t="s">
        <v>1574</v>
      </c>
      <c r="C17" s="69"/>
      <c r="D17" s="69"/>
      <c r="E17" s="75" t="s">
        <v>1573</v>
      </c>
      <c r="F17" s="71">
        <v>117.84</v>
      </c>
      <c r="G17" s="69" t="s">
        <v>1</v>
      </c>
      <c r="I17" s="97"/>
    </row>
    <row r="18" spans="1:9">
      <c r="A18" s="73">
        <v>90628</v>
      </c>
      <c r="B18" s="74" t="s">
        <v>1570</v>
      </c>
      <c r="C18" s="69"/>
      <c r="D18" s="69"/>
      <c r="E18" s="75" t="s">
        <v>1569</v>
      </c>
      <c r="F18" s="71">
        <v>282.42</v>
      </c>
      <c r="G18" s="69" t="s">
        <v>1</v>
      </c>
      <c r="I18" s="97"/>
    </row>
    <row r="19" spans="1:9">
      <c r="A19" s="73">
        <v>90647</v>
      </c>
      <c r="B19" s="74" t="s">
        <v>1722</v>
      </c>
      <c r="C19" s="69"/>
      <c r="D19" s="69"/>
      <c r="E19" s="75" t="s">
        <v>1721</v>
      </c>
      <c r="F19" s="71">
        <v>86.19</v>
      </c>
      <c r="G19" s="69" t="s">
        <v>1</v>
      </c>
      <c r="I19" s="97"/>
    </row>
    <row r="20" spans="1:9">
      <c r="A20" s="73">
        <v>90737</v>
      </c>
      <c r="B20" s="74" t="s">
        <v>1556</v>
      </c>
      <c r="C20" s="69"/>
      <c r="D20" s="69"/>
      <c r="E20" s="75" t="s">
        <v>1555</v>
      </c>
      <c r="F20" s="71">
        <v>151.02000000000001</v>
      </c>
      <c r="G20" s="69" t="s">
        <v>1</v>
      </c>
      <c r="I20" s="97"/>
    </row>
    <row r="21" spans="1:9">
      <c r="A21" s="73">
        <v>90825</v>
      </c>
      <c r="B21" s="74" t="s">
        <v>1538</v>
      </c>
      <c r="C21" s="69"/>
      <c r="D21" s="69"/>
      <c r="E21" s="75" t="s">
        <v>1537</v>
      </c>
      <c r="F21" s="71">
        <v>375.06</v>
      </c>
      <c r="G21" s="69" t="s">
        <v>1</v>
      </c>
      <c r="I21" s="97"/>
    </row>
    <row r="22" spans="1:9">
      <c r="A22" s="73">
        <v>90827</v>
      </c>
      <c r="B22" s="74" t="s">
        <v>1618</v>
      </c>
      <c r="C22" s="69"/>
      <c r="D22" s="69"/>
      <c r="E22" s="75" t="s">
        <v>1617</v>
      </c>
      <c r="F22" s="71">
        <v>162.28</v>
      </c>
      <c r="G22" s="69" t="s">
        <v>1</v>
      </c>
      <c r="I22" s="97"/>
    </row>
    <row r="23" spans="1:9">
      <c r="A23" s="73">
        <v>90866</v>
      </c>
      <c r="B23" s="74" t="s">
        <v>1652</v>
      </c>
      <c r="C23" s="69"/>
      <c r="D23" s="69"/>
      <c r="E23" s="75" t="s">
        <v>1651</v>
      </c>
      <c r="F23" s="71">
        <v>164.32</v>
      </c>
      <c r="G23" s="69" t="s">
        <v>1</v>
      </c>
      <c r="I23" s="97"/>
    </row>
    <row r="24" spans="1:9">
      <c r="A24" s="73">
        <v>90957</v>
      </c>
      <c r="B24" s="74" t="s">
        <v>1780</v>
      </c>
      <c r="C24" s="69"/>
      <c r="D24" s="69"/>
      <c r="E24" s="75" t="s">
        <v>1779</v>
      </c>
      <c r="F24" s="71">
        <v>154.07</v>
      </c>
      <c r="G24" s="69" t="s">
        <v>1</v>
      </c>
      <c r="I24" s="97"/>
    </row>
    <row r="25" spans="1:9">
      <c r="A25" s="73">
        <v>90971</v>
      </c>
      <c r="B25" s="74" t="s">
        <v>1786</v>
      </c>
      <c r="C25" s="69"/>
      <c r="D25" s="69"/>
      <c r="E25" s="75" t="s">
        <v>1785</v>
      </c>
      <c r="F25" s="71">
        <v>116.73</v>
      </c>
      <c r="G25" s="69" t="s">
        <v>1</v>
      </c>
      <c r="I25" s="97"/>
    </row>
    <row r="26" spans="1:9">
      <c r="A26" s="73">
        <v>90977</v>
      </c>
      <c r="B26" s="74" t="s">
        <v>1792</v>
      </c>
      <c r="C26" s="69"/>
      <c r="D26" s="69"/>
      <c r="E26" s="75" t="s">
        <v>1791</v>
      </c>
      <c r="F26" s="71">
        <v>200.78</v>
      </c>
      <c r="G26" s="69" t="s">
        <v>1</v>
      </c>
      <c r="I26" s="97"/>
    </row>
    <row r="27" spans="1:9">
      <c r="A27" s="73">
        <v>90997</v>
      </c>
      <c r="B27" s="74" t="s">
        <v>1544</v>
      </c>
      <c r="C27" s="69"/>
      <c r="D27" s="69"/>
      <c r="E27" s="75" t="s">
        <v>1543</v>
      </c>
      <c r="F27" s="71">
        <v>94.19</v>
      </c>
      <c r="G27" s="69" t="s">
        <v>1</v>
      </c>
      <c r="I27" s="97"/>
    </row>
    <row r="28" spans="1:9">
      <c r="A28" s="73">
        <v>91004</v>
      </c>
      <c r="B28" s="74" t="s">
        <v>1682</v>
      </c>
      <c r="C28" s="69"/>
      <c r="D28" s="69"/>
      <c r="E28" s="75" t="s">
        <v>1681</v>
      </c>
      <c r="F28" s="71">
        <v>252.13</v>
      </c>
      <c r="G28" s="69" t="s">
        <v>1</v>
      </c>
      <c r="I28" s="97"/>
    </row>
    <row r="29" spans="1:9">
      <c r="A29" s="73">
        <v>91007</v>
      </c>
      <c r="B29" s="74" t="s">
        <v>1598</v>
      </c>
      <c r="C29" s="69"/>
      <c r="D29" s="69"/>
      <c r="E29" s="75" t="s">
        <v>1597</v>
      </c>
      <c r="F29" s="71">
        <v>548.98</v>
      </c>
      <c r="G29" s="69" t="s">
        <v>1</v>
      </c>
      <c r="I29" s="97"/>
    </row>
    <row r="30" spans="1:9">
      <c r="A30" s="73">
        <v>91067</v>
      </c>
      <c r="B30" s="74" t="s">
        <v>1494</v>
      </c>
      <c r="C30" s="69"/>
      <c r="D30" s="69"/>
      <c r="E30" s="75" t="s">
        <v>1493</v>
      </c>
      <c r="F30" s="71">
        <v>295.06</v>
      </c>
      <c r="G30" s="69" t="s">
        <v>1</v>
      </c>
      <c r="I30" s="97"/>
    </row>
    <row r="31" spans="1:9">
      <c r="A31" s="73">
        <v>91111</v>
      </c>
      <c r="B31" s="74" t="s">
        <v>1540</v>
      </c>
      <c r="C31" s="69"/>
      <c r="D31" s="69"/>
      <c r="E31" s="75" t="s">
        <v>1539</v>
      </c>
      <c r="F31" s="71">
        <v>181.35</v>
      </c>
      <c r="G31" s="69" t="s">
        <v>1</v>
      </c>
      <c r="I31" s="97"/>
    </row>
    <row r="32" spans="1:9">
      <c r="A32" s="73">
        <v>91140</v>
      </c>
      <c r="B32" s="74" t="s">
        <v>1744</v>
      </c>
      <c r="C32" s="69"/>
      <c r="D32" s="69"/>
      <c r="E32" s="75" t="s">
        <v>1743</v>
      </c>
      <c r="F32" s="71">
        <v>89.24</v>
      </c>
      <c r="G32" s="69" t="s">
        <v>1</v>
      </c>
      <c r="I32" s="97"/>
    </row>
    <row r="33" spans="1:9">
      <c r="A33" s="73">
        <v>91168</v>
      </c>
      <c r="B33" s="74" t="s">
        <v>1736</v>
      </c>
      <c r="C33" s="69"/>
      <c r="D33" s="69"/>
      <c r="E33" s="75" t="s">
        <v>1735</v>
      </c>
      <c r="F33" s="71">
        <v>113</v>
      </c>
      <c r="G33" s="69" t="s">
        <v>1</v>
      </c>
      <c r="I33" s="97"/>
    </row>
    <row r="34" spans="1:9">
      <c r="A34" s="73">
        <v>91171</v>
      </c>
      <c r="B34" s="74" t="s">
        <v>1572</v>
      </c>
      <c r="C34" s="69"/>
      <c r="D34" s="69"/>
      <c r="E34" s="75" t="s">
        <v>1571</v>
      </c>
      <c r="F34" s="71">
        <v>139.76</v>
      </c>
      <c r="G34" s="69" t="s">
        <v>1</v>
      </c>
      <c r="I34" s="97"/>
    </row>
    <row r="35" spans="1:9">
      <c r="A35" s="73">
        <v>91200</v>
      </c>
      <c r="B35" s="74" t="s">
        <v>1594</v>
      </c>
      <c r="C35" s="69"/>
      <c r="D35" s="69"/>
      <c r="E35" s="75" t="s">
        <v>1593</v>
      </c>
      <c r="F35" s="71">
        <v>152.34</v>
      </c>
      <c r="G35" s="69" t="s">
        <v>1</v>
      </c>
      <c r="I35" s="97"/>
    </row>
    <row r="36" spans="1:9">
      <c r="A36" s="73">
        <v>91258</v>
      </c>
      <c r="B36" s="74" t="s">
        <v>1464</v>
      </c>
      <c r="C36" s="69"/>
      <c r="D36" s="69"/>
      <c r="E36" s="75" t="s">
        <v>1463</v>
      </c>
      <c r="F36" s="71">
        <v>152.16</v>
      </c>
      <c r="G36" s="69" t="s">
        <v>1</v>
      </c>
      <c r="I36" s="97"/>
    </row>
    <row r="37" spans="1:9">
      <c r="A37" s="73">
        <v>91462</v>
      </c>
      <c r="B37" s="74" t="s">
        <v>1646</v>
      </c>
      <c r="C37" s="69"/>
      <c r="D37" s="69"/>
      <c r="E37" s="75" t="s">
        <v>1645</v>
      </c>
      <c r="F37" s="71">
        <v>102.44</v>
      </c>
      <c r="G37" s="69" t="s">
        <v>1</v>
      </c>
      <c r="I37" s="97"/>
    </row>
    <row r="38" spans="1:9">
      <c r="A38" s="73">
        <v>91493</v>
      </c>
      <c r="B38" s="74" t="s">
        <v>1762</v>
      </c>
      <c r="C38" s="69"/>
      <c r="D38" s="69"/>
      <c r="E38" s="75" t="s">
        <v>1761</v>
      </c>
      <c r="F38" s="71">
        <v>93.39</v>
      </c>
      <c r="G38" s="69" t="s">
        <v>1</v>
      </c>
      <c r="I38" s="97"/>
    </row>
    <row r="39" spans="1:9">
      <c r="A39" s="73">
        <v>91534</v>
      </c>
      <c r="B39" s="74" t="s">
        <v>1764</v>
      </c>
      <c r="C39" s="69"/>
      <c r="D39" s="69"/>
      <c r="E39" s="75" t="s">
        <v>1763</v>
      </c>
      <c r="F39" s="71">
        <v>186.75</v>
      </c>
      <c r="G39" s="69" t="s">
        <v>1</v>
      </c>
      <c r="I39" s="97"/>
    </row>
    <row r="40" spans="1:9">
      <c r="A40" s="73">
        <v>91598</v>
      </c>
      <c r="B40" s="74" t="s">
        <v>1626</v>
      </c>
      <c r="C40" s="69"/>
      <c r="D40" s="69"/>
      <c r="E40" s="75" t="s">
        <v>1625</v>
      </c>
      <c r="F40" s="71">
        <v>84.99</v>
      </c>
      <c r="G40" s="69" t="s">
        <v>1</v>
      </c>
      <c r="I40" s="97"/>
    </row>
    <row r="41" spans="1:9">
      <c r="A41" s="73">
        <v>91609</v>
      </c>
      <c r="B41" s="74" t="s">
        <v>1692</v>
      </c>
      <c r="C41" s="69"/>
      <c r="D41" s="69"/>
      <c r="E41" s="75" t="s">
        <v>1691</v>
      </c>
      <c r="F41" s="71">
        <v>96.59</v>
      </c>
      <c r="G41" s="69" t="s">
        <v>1</v>
      </c>
      <c r="I41" s="97"/>
    </row>
    <row r="42" spans="1:9">
      <c r="A42" s="73">
        <v>91666</v>
      </c>
      <c r="B42" s="74" t="s">
        <v>1510</v>
      </c>
      <c r="C42" s="69"/>
      <c r="D42" s="69"/>
      <c r="E42" s="75" t="s">
        <v>1509</v>
      </c>
      <c r="F42" s="71">
        <v>133.07</v>
      </c>
      <c r="G42" s="69" t="s">
        <v>1</v>
      </c>
      <c r="I42" s="97"/>
    </row>
    <row r="43" spans="1:9">
      <c r="A43" s="73">
        <v>91692</v>
      </c>
      <c r="B43" s="74" t="s">
        <v>1784</v>
      </c>
      <c r="C43" s="69"/>
      <c r="D43" s="69"/>
      <c r="E43" s="75" t="s">
        <v>1783</v>
      </c>
      <c r="F43" s="71">
        <v>168.09</v>
      </c>
      <c r="G43" s="69" t="s">
        <v>1</v>
      </c>
      <c r="I43" s="97"/>
    </row>
    <row r="44" spans="1:9">
      <c r="A44" s="73">
        <v>91743</v>
      </c>
      <c r="B44" s="74" t="s">
        <v>1568</v>
      </c>
      <c r="C44" s="69"/>
      <c r="D44" s="69"/>
      <c r="E44" s="75" t="s">
        <v>1567</v>
      </c>
      <c r="F44" s="71">
        <v>92.93</v>
      </c>
      <c r="G44" s="69" t="s">
        <v>1</v>
      </c>
      <c r="I44" s="97"/>
    </row>
    <row r="45" spans="1:9">
      <c r="A45" s="73">
        <v>91808</v>
      </c>
      <c r="B45" s="74" t="s">
        <v>1720</v>
      </c>
      <c r="C45" s="69"/>
      <c r="D45" s="69"/>
      <c r="E45" s="75" t="s">
        <v>1719</v>
      </c>
      <c r="F45" s="71">
        <v>136.94</v>
      </c>
      <c r="G45" s="69" t="s">
        <v>1</v>
      </c>
      <c r="I45" s="97"/>
    </row>
    <row r="46" spans="1:9">
      <c r="A46" s="73">
        <v>91831</v>
      </c>
      <c r="B46" s="74" t="s">
        <v>1468</v>
      </c>
      <c r="C46" s="69"/>
      <c r="D46" s="69"/>
      <c r="E46" s="75" t="s">
        <v>1467</v>
      </c>
      <c r="F46" s="71">
        <v>159.77000000000001</v>
      </c>
      <c r="G46" s="69" t="s">
        <v>1</v>
      </c>
      <c r="I46" s="97"/>
    </row>
    <row r="47" spans="1:9">
      <c r="A47" s="73">
        <v>91852</v>
      </c>
      <c r="B47" s="74" t="s">
        <v>1546</v>
      </c>
      <c r="C47" s="69"/>
      <c r="D47" s="69"/>
      <c r="E47" s="75" t="s">
        <v>1545</v>
      </c>
      <c r="F47" s="71">
        <v>100.56</v>
      </c>
      <c r="G47" s="69" t="s">
        <v>1</v>
      </c>
      <c r="I47" s="97"/>
    </row>
    <row r="48" spans="1:9">
      <c r="A48" s="73">
        <v>91976</v>
      </c>
      <c r="B48" s="74" t="s">
        <v>1480</v>
      </c>
      <c r="C48" s="69"/>
      <c r="D48" s="69"/>
      <c r="E48" s="75" t="s">
        <v>1479</v>
      </c>
      <c r="F48" s="71">
        <v>142.43</v>
      </c>
      <c r="G48" s="69" t="s">
        <v>1</v>
      </c>
      <c r="I48" s="97"/>
    </row>
    <row r="49" spans="1:9">
      <c r="A49" s="73">
        <v>92062</v>
      </c>
      <c r="B49" s="74" t="s">
        <v>1642</v>
      </c>
      <c r="C49" s="69"/>
      <c r="D49" s="69"/>
      <c r="E49" s="75" t="s">
        <v>1641</v>
      </c>
      <c r="F49" s="71">
        <v>265.8</v>
      </c>
      <c r="G49" s="69" t="s">
        <v>1</v>
      </c>
      <c r="I49" s="97"/>
    </row>
    <row r="50" spans="1:9">
      <c r="A50" s="73">
        <v>92204</v>
      </c>
      <c r="B50" s="74" t="s">
        <v>1782</v>
      </c>
      <c r="C50" s="69"/>
      <c r="D50" s="69"/>
      <c r="E50" s="75" t="s">
        <v>1781</v>
      </c>
      <c r="F50" s="71">
        <v>112.06</v>
      </c>
      <c r="G50" s="69" t="s">
        <v>1</v>
      </c>
      <c r="I50" s="97"/>
    </row>
    <row r="51" spans="1:9">
      <c r="A51" s="73">
        <v>92225</v>
      </c>
      <c r="B51" s="74" t="s">
        <v>1496</v>
      </c>
      <c r="C51" s="69"/>
      <c r="D51" s="69"/>
      <c r="E51" s="75" t="s">
        <v>1495</v>
      </c>
      <c r="F51" s="71">
        <v>295.06</v>
      </c>
      <c r="G51" s="69" t="s">
        <v>1</v>
      </c>
      <c r="I51" s="97"/>
    </row>
    <row r="52" spans="1:9">
      <c r="A52" s="73">
        <v>92304</v>
      </c>
      <c r="B52" s="74" t="s">
        <v>1758</v>
      </c>
      <c r="C52" s="69"/>
      <c r="D52" s="69"/>
      <c r="E52" s="75" t="s">
        <v>1757</v>
      </c>
      <c r="F52" s="71">
        <v>149.41999999999999</v>
      </c>
      <c r="G52" s="69" t="s">
        <v>1</v>
      </c>
      <c r="I52" s="97"/>
    </row>
    <row r="53" spans="1:9">
      <c r="A53" s="73">
        <v>92343</v>
      </c>
      <c r="B53" s="74" t="s">
        <v>1486</v>
      </c>
      <c r="C53" s="69"/>
      <c r="D53" s="69"/>
      <c r="E53" s="75" t="s">
        <v>1485</v>
      </c>
      <c r="F53" s="71">
        <v>261.17</v>
      </c>
      <c r="G53" s="69" t="s">
        <v>1</v>
      </c>
      <c r="I53" s="97"/>
    </row>
    <row r="54" spans="1:9">
      <c r="A54" s="73">
        <v>92412</v>
      </c>
      <c r="B54" s="74" t="s">
        <v>1450</v>
      </c>
      <c r="C54" s="69"/>
      <c r="D54" s="69"/>
      <c r="E54" s="75" t="s">
        <v>1449</v>
      </c>
      <c r="F54" s="71">
        <v>201.61</v>
      </c>
      <c r="G54" s="69" t="s">
        <v>1</v>
      </c>
      <c r="I54" s="97"/>
    </row>
    <row r="55" spans="1:9">
      <c r="A55" s="73">
        <v>92423</v>
      </c>
      <c r="B55" s="74" t="s">
        <v>1576</v>
      </c>
      <c r="C55" s="69"/>
      <c r="D55" s="69"/>
      <c r="E55" s="75" t="s">
        <v>1575</v>
      </c>
      <c r="F55" s="71">
        <v>172.44</v>
      </c>
      <c r="G55" s="69" t="s">
        <v>1</v>
      </c>
      <c r="I55" s="97"/>
    </row>
    <row r="56" spans="1:9">
      <c r="A56" s="73">
        <v>92462</v>
      </c>
      <c r="B56" s="74" t="s">
        <v>1554</v>
      </c>
      <c r="C56" s="69"/>
      <c r="D56" s="69"/>
      <c r="E56" s="75" t="s">
        <v>1553</v>
      </c>
      <c r="F56" s="71">
        <v>67.75</v>
      </c>
      <c r="G56" s="69" t="s">
        <v>1</v>
      </c>
      <c r="I56" s="97"/>
    </row>
    <row r="57" spans="1:9">
      <c r="A57" s="73">
        <v>92490</v>
      </c>
      <c r="B57" s="74" t="s">
        <v>1504</v>
      </c>
      <c r="C57" s="69"/>
      <c r="D57" s="69"/>
      <c r="E57" s="75" t="s">
        <v>1503</v>
      </c>
      <c r="F57" s="71">
        <v>201.9</v>
      </c>
      <c r="G57" s="69" t="s">
        <v>1</v>
      </c>
      <c r="I57" s="97"/>
    </row>
    <row r="58" spans="1:9">
      <c r="A58" s="73">
        <v>92630</v>
      </c>
      <c r="B58" s="74" t="s">
        <v>1708</v>
      </c>
      <c r="C58" s="69"/>
      <c r="D58" s="69"/>
      <c r="E58" s="75" t="s">
        <v>1707</v>
      </c>
      <c r="F58" s="71">
        <v>106.5</v>
      </c>
      <c r="G58" s="69" t="s">
        <v>1</v>
      </c>
      <c r="I58" s="97"/>
    </row>
    <row r="59" spans="1:9">
      <c r="A59" s="73">
        <v>92668</v>
      </c>
      <c r="B59" s="74" t="s">
        <v>1588</v>
      </c>
      <c r="C59" s="69"/>
      <c r="D59" s="69"/>
      <c r="E59" s="75" t="s">
        <v>1587</v>
      </c>
      <c r="F59" s="71">
        <v>180.7</v>
      </c>
      <c r="G59" s="69" t="s">
        <v>1</v>
      </c>
      <c r="I59" s="97"/>
    </row>
    <row r="60" spans="1:9">
      <c r="A60" s="73">
        <v>92698</v>
      </c>
      <c r="B60" s="74" t="s">
        <v>1482</v>
      </c>
      <c r="C60" s="69"/>
      <c r="D60" s="69"/>
      <c r="E60" s="75" t="s">
        <v>1481</v>
      </c>
      <c r="F60" s="71">
        <v>132.19</v>
      </c>
      <c r="G60" s="69" t="s">
        <v>1</v>
      </c>
      <c r="I60" s="97"/>
    </row>
    <row r="61" spans="1:9">
      <c r="A61" s="73">
        <v>92710</v>
      </c>
      <c r="B61" s="74" t="s">
        <v>1674</v>
      </c>
      <c r="C61" s="69"/>
      <c r="D61" s="69"/>
      <c r="E61" s="75" t="s">
        <v>1673</v>
      </c>
      <c r="F61" s="71">
        <v>344.99</v>
      </c>
      <c r="G61" s="69" t="s">
        <v>1</v>
      </c>
      <c r="I61" s="97"/>
    </row>
    <row r="62" spans="1:9">
      <c r="A62" s="73">
        <v>92781</v>
      </c>
      <c r="B62" s="74" t="s">
        <v>1460</v>
      </c>
      <c r="C62" s="69"/>
      <c r="D62" s="69"/>
      <c r="E62" s="75" t="s">
        <v>1459</v>
      </c>
      <c r="F62" s="71">
        <v>158.66999999999999</v>
      </c>
      <c r="G62" s="69" t="s">
        <v>1</v>
      </c>
      <c r="I62" s="97"/>
    </row>
    <row r="63" spans="1:9">
      <c r="A63" s="73">
        <v>92791</v>
      </c>
      <c r="B63" s="74" t="s">
        <v>1562</v>
      </c>
      <c r="C63" s="69"/>
      <c r="D63" s="69"/>
      <c r="E63" s="75" t="s">
        <v>1561</v>
      </c>
      <c r="F63" s="71">
        <v>384.05</v>
      </c>
      <c r="G63" s="69" t="s">
        <v>1</v>
      </c>
      <c r="I63" s="97"/>
    </row>
    <row r="64" spans="1:9">
      <c r="A64" s="73">
        <v>92888</v>
      </c>
      <c r="B64" s="74" t="s">
        <v>1778</v>
      </c>
      <c r="C64" s="69"/>
      <c r="D64" s="69"/>
      <c r="E64" s="75" t="s">
        <v>1777</v>
      </c>
      <c r="F64" s="71">
        <v>130.41</v>
      </c>
      <c r="G64" s="69" t="s">
        <v>1</v>
      </c>
      <c r="I64" s="97"/>
    </row>
    <row r="65" spans="1:9">
      <c r="A65" s="73">
        <v>93006</v>
      </c>
      <c r="B65" s="74" t="s">
        <v>1804</v>
      </c>
      <c r="C65" s="69"/>
      <c r="D65" s="69"/>
      <c r="E65" s="75" t="s">
        <v>1803</v>
      </c>
      <c r="F65" s="71">
        <v>140.08000000000001</v>
      </c>
      <c r="G65" s="69" t="s">
        <v>1</v>
      </c>
      <c r="I65" s="97"/>
    </row>
    <row r="66" spans="1:9">
      <c r="A66" s="73">
        <v>93062</v>
      </c>
      <c r="B66" s="74" t="s">
        <v>1542</v>
      </c>
      <c r="C66" s="69"/>
      <c r="D66" s="69"/>
      <c r="E66" s="75" t="s">
        <v>1541</v>
      </c>
      <c r="F66" s="71">
        <v>147.69</v>
      </c>
      <c r="G66" s="69" t="s">
        <v>1</v>
      </c>
      <c r="I66" s="97"/>
    </row>
    <row r="67" spans="1:9">
      <c r="A67" s="73">
        <v>93095</v>
      </c>
      <c r="B67" s="74" t="s">
        <v>1702</v>
      </c>
      <c r="C67" s="69"/>
      <c r="D67" s="69"/>
      <c r="E67" s="75" t="s">
        <v>1701</v>
      </c>
      <c r="F67" s="71">
        <v>202.86</v>
      </c>
      <c r="G67" s="69" t="s">
        <v>1</v>
      </c>
      <c r="I67" s="97"/>
    </row>
    <row r="68" spans="1:9">
      <c r="A68" s="73">
        <v>93145</v>
      </c>
      <c r="B68" s="74" t="s">
        <v>1466</v>
      </c>
      <c r="C68" s="69"/>
      <c r="D68" s="69"/>
      <c r="E68" s="75" t="s">
        <v>1465</v>
      </c>
      <c r="F68" s="71">
        <v>125.41</v>
      </c>
      <c r="G68" s="69" t="s">
        <v>1</v>
      </c>
      <c r="I68" s="97"/>
    </row>
    <row r="69" spans="1:9">
      <c r="A69" s="73">
        <v>93155</v>
      </c>
      <c r="B69" s="74" t="s">
        <v>1672</v>
      </c>
      <c r="C69" s="69"/>
      <c r="D69" s="69"/>
      <c r="E69" s="75" t="s">
        <v>1671</v>
      </c>
      <c r="F69" s="71">
        <v>201.69</v>
      </c>
      <c r="G69" s="69" t="s">
        <v>1</v>
      </c>
      <c r="I69" s="97"/>
    </row>
    <row r="70" spans="1:9">
      <c r="A70" s="73">
        <v>93176</v>
      </c>
      <c r="B70" s="74" t="s">
        <v>1532</v>
      </c>
      <c r="C70" s="69"/>
      <c r="D70" s="69"/>
      <c r="E70" s="75" t="s">
        <v>1531</v>
      </c>
      <c r="F70" s="71">
        <v>185.71</v>
      </c>
      <c r="G70" s="69" t="s">
        <v>1</v>
      </c>
      <c r="I70" s="97"/>
    </row>
    <row r="71" spans="1:9">
      <c r="A71" s="73">
        <v>93236</v>
      </c>
      <c r="B71" s="74" t="s">
        <v>1582</v>
      </c>
      <c r="C71" s="69"/>
      <c r="D71" s="69"/>
      <c r="E71" s="75" t="s">
        <v>1581</v>
      </c>
      <c r="F71" s="71">
        <v>292.26</v>
      </c>
      <c r="G71" s="69" t="s">
        <v>1</v>
      </c>
      <c r="I71" s="97"/>
    </row>
    <row r="72" spans="1:9">
      <c r="A72" s="73">
        <v>93243</v>
      </c>
      <c r="B72" s="74" t="s">
        <v>1502</v>
      </c>
      <c r="C72" s="69"/>
      <c r="D72" s="69"/>
      <c r="E72" s="75" t="s">
        <v>1501</v>
      </c>
      <c r="F72" s="71">
        <v>201.61</v>
      </c>
      <c r="G72" s="69" t="s">
        <v>1</v>
      </c>
      <c r="I72" s="97"/>
    </row>
    <row r="73" spans="1:9">
      <c r="A73" s="73">
        <v>93281</v>
      </c>
      <c r="B73" s="74" t="s">
        <v>1506</v>
      </c>
      <c r="C73" s="69"/>
      <c r="D73" s="69"/>
      <c r="E73" s="75" t="s">
        <v>1505</v>
      </c>
      <c r="F73" s="71">
        <v>171.76</v>
      </c>
      <c r="G73" s="69" t="s">
        <v>1</v>
      </c>
      <c r="I73" s="97"/>
    </row>
    <row r="74" spans="1:9">
      <c r="A74" s="73">
        <v>93291</v>
      </c>
      <c r="B74" s="74" t="s">
        <v>1478</v>
      </c>
      <c r="C74" s="69"/>
      <c r="D74" s="69"/>
      <c r="E74" s="75" t="s">
        <v>1477</v>
      </c>
      <c r="F74" s="71">
        <v>368.67</v>
      </c>
      <c r="G74" s="69" t="s">
        <v>1</v>
      </c>
      <c r="I74" s="97"/>
    </row>
    <row r="75" spans="1:9">
      <c r="A75" s="73">
        <v>93297</v>
      </c>
      <c r="B75" s="74" t="s">
        <v>1656</v>
      </c>
      <c r="C75" s="69"/>
      <c r="D75" s="69"/>
      <c r="E75" s="75" t="s">
        <v>1655</v>
      </c>
      <c r="F75" s="71">
        <v>109.71</v>
      </c>
      <c r="G75" s="69" t="s">
        <v>1</v>
      </c>
      <c r="I75" s="97"/>
    </row>
    <row r="76" spans="1:9">
      <c r="A76" s="73">
        <v>93343</v>
      </c>
      <c r="B76" s="74" t="s">
        <v>1756</v>
      </c>
      <c r="C76" s="69"/>
      <c r="D76" s="69"/>
      <c r="E76" s="75" t="s">
        <v>1755</v>
      </c>
      <c r="F76" s="71">
        <v>110.19</v>
      </c>
      <c r="G76" s="69" t="s">
        <v>1</v>
      </c>
      <c r="I76" s="97"/>
    </row>
    <row r="77" spans="1:9">
      <c r="A77" s="73">
        <v>93365</v>
      </c>
      <c r="B77" s="74" t="s">
        <v>1536</v>
      </c>
      <c r="C77" s="69"/>
      <c r="D77" s="69"/>
      <c r="E77" s="75" t="s">
        <v>1535</v>
      </c>
      <c r="F77" s="71">
        <v>269.94</v>
      </c>
      <c r="G77" s="69" t="s">
        <v>1</v>
      </c>
      <c r="I77" s="97"/>
    </row>
    <row r="78" spans="1:9">
      <c r="A78" s="73">
        <v>93373</v>
      </c>
      <c r="B78" s="74" t="s">
        <v>1788</v>
      </c>
      <c r="C78" s="69"/>
      <c r="D78" s="69"/>
      <c r="E78" s="75" t="s">
        <v>1787</v>
      </c>
      <c r="F78" s="71">
        <v>109.55</v>
      </c>
      <c r="G78" s="69" t="s">
        <v>1</v>
      </c>
      <c r="I78" s="97"/>
    </row>
    <row r="79" spans="1:9">
      <c r="A79" s="73">
        <v>93383</v>
      </c>
      <c r="B79" s="74" t="s">
        <v>1596</v>
      </c>
      <c r="C79" s="69"/>
      <c r="D79" s="69"/>
      <c r="E79" s="75" t="s">
        <v>1595</v>
      </c>
      <c r="F79" s="71">
        <v>141.27000000000001</v>
      </c>
      <c r="G79" s="69" t="s">
        <v>1</v>
      </c>
      <c r="I79" s="97"/>
    </row>
    <row r="80" spans="1:9">
      <c r="A80" s="73">
        <v>93496</v>
      </c>
      <c r="B80" s="74" t="s">
        <v>1768</v>
      </c>
      <c r="C80" s="69"/>
      <c r="D80" s="69"/>
      <c r="E80" s="75" t="s">
        <v>1767</v>
      </c>
      <c r="F80" s="71">
        <v>152.19999999999999</v>
      </c>
      <c r="G80" s="69" t="s">
        <v>1</v>
      </c>
      <c r="I80" s="97"/>
    </row>
    <row r="81" spans="1:9">
      <c r="A81" s="73">
        <v>93581</v>
      </c>
      <c r="B81" s="74" t="s">
        <v>1630</v>
      </c>
      <c r="C81" s="69"/>
      <c r="D81" s="69"/>
      <c r="E81" s="75" t="s">
        <v>1629</v>
      </c>
      <c r="F81" s="71">
        <v>172.76</v>
      </c>
      <c r="G81" s="69" t="s">
        <v>1</v>
      </c>
      <c r="I81" s="97"/>
    </row>
    <row r="82" spans="1:9">
      <c r="A82" s="73">
        <v>93605</v>
      </c>
      <c r="B82" s="74" t="s">
        <v>1452</v>
      </c>
      <c r="C82" s="69"/>
      <c r="D82" s="69"/>
      <c r="E82" s="75" t="s">
        <v>1451</v>
      </c>
      <c r="F82" s="71">
        <v>199.69</v>
      </c>
      <c r="G82" s="69" t="s">
        <v>1</v>
      </c>
      <c r="I82" s="97"/>
    </row>
    <row r="83" spans="1:9">
      <c r="A83" s="73">
        <v>93645</v>
      </c>
      <c r="B83" s="74" t="s">
        <v>1684</v>
      </c>
      <c r="C83" s="69"/>
      <c r="D83" s="69"/>
      <c r="E83" s="75" t="s">
        <v>1683</v>
      </c>
      <c r="F83" s="71">
        <v>146.1</v>
      </c>
      <c r="G83" s="69" t="s">
        <v>1</v>
      </c>
      <c r="I83" s="97"/>
    </row>
    <row r="84" spans="1:9">
      <c r="A84" s="73">
        <v>93658</v>
      </c>
      <c r="B84" s="74" t="s">
        <v>1530</v>
      </c>
      <c r="C84" s="69"/>
      <c r="D84" s="69"/>
      <c r="E84" s="75" t="s">
        <v>1529</v>
      </c>
      <c r="F84" s="71">
        <v>228.64</v>
      </c>
      <c r="G84" s="69" t="s">
        <v>1</v>
      </c>
      <c r="I84" s="97"/>
    </row>
    <row r="85" spans="1:9">
      <c r="A85" s="73">
        <v>93715</v>
      </c>
      <c r="B85" s="74" t="s">
        <v>1750</v>
      </c>
      <c r="C85" s="69"/>
      <c r="D85" s="69"/>
      <c r="E85" s="75" t="s">
        <v>1749</v>
      </c>
      <c r="F85" s="71">
        <v>142.16999999999999</v>
      </c>
      <c r="G85" s="69" t="s">
        <v>1</v>
      </c>
      <c r="I85" s="97"/>
    </row>
    <row r="86" spans="1:9">
      <c r="A86" s="73">
        <v>93735</v>
      </c>
      <c r="B86" s="74" t="s">
        <v>1760</v>
      </c>
      <c r="C86" s="69"/>
      <c r="D86" s="69"/>
      <c r="E86" s="75" t="s">
        <v>1759</v>
      </c>
      <c r="F86" s="71">
        <v>182.41</v>
      </c>
      <c r="G86" s="69" t="s">
        <v>1</v>
      </c>
      <c r="I86" s="97"/>
    </row>
    <row r="87" spans="1:9">
      <c r="A87" s="73">
        <v>93740</v>
      </c>
      <c r="B87" s="74" t="s">
        <v>1524</v>
      </c>
      <c r="C87" s="69"/>
      <c r="D87" s="69"/>
      <c r="E87" s="75" t="s">
        <v>1523</v>
      </c>
      <c r="F87" s="71">
        <v>183.05</v>
      </c>
      <c r="G87" s="69" t="s">
        <v>1</v>
      </c>
      <c r="I87" s="97"/>
    </row>
    <row r="88" spans="1:9">
      <c r="A88" s="73">
        <v>93770</v>
      </c>
      <c r="B88" s="74" t="s">
        <v>1752</v>
      </c>
      <c r="C88" s="69"/>
      <c r="D88" s="69"/>
      <c r="E88" s="75" t="s">
        <v>1751</v>
      </c>
      <c r="F88" s="71">
        <v>158.74</v>
      </c>
      <c r="G88" s="69" t="s">
        <v>1</v>
      </c>
      <c r="I88" s="97"/>
    </row>
    <row r="89" spans="1:9">
      <c r="A89" s="73">
        <v>93804</v>
      </c>
      <c r="B89" s="74" t="s">
        <v>1514</v>
      </c>
      <c r="C89" s="69"/>
      <c r="D89" s="69"/>
      <c r="E89" s="75" t="s">
        <v>1513</v>
      </c>
      <c r="F89" s="71">
        <v>201.9</v>
      </c>
      <c r="G89" s="69" t="s">
        <v>1</v>
      </c>
      <c r="I89" s="97"/>
    </row>
    <row r="90" spans="1:9">
      <c r="A90" s="73">
        <v>93842</v>
      </c>
      <c r="B90" s="74" t="s">
        <v>1592</v>
      </c>
      <c r="C90" s="69"/>
      <c r="D90" s="69"/>
      <c r="E90" s="75" t="s">
        <v>1591</v>
      </c>
      <c r="F90" s="71">
        <v>124.57</v>
      </c>
      <c r="G90" s="69" t="s">
        <v>1</v>
      </c>
      <c r="I90" s="97"/>
    </row>
    <row r="91" spans="1:9">
      <c r="A91" s="73">
        <v>93854</v>
      </c>
      <c r="B91" s="74" t="s">
        <v>1580</v>
      </c>
      <c r="C91" s="69"/>
      <c r="D91" s="69"/>
      <c r="E91" s="75" t="s">
        <v>1579</v>
      </c>
      <c r="F91" s="71">
        <v>208.57</v>
      </c>
      <c r="G91" s="69" t="s">
        <v>1</v>
      </c>
      <c r="I91" s="97"/>
    </row>
    <row r="92" spans="1:9">
      <c r="A92" s="73">
        <v>93863</v>
      </c>
      <c r="B92" s="74" t="s">
        <v>1732</v>
      </c>
      <c r="C92" s="69"/>
      <c r="D92" s="69"/>
      <c r="E92" s="75" t="s">
        <v>1731</v>
      </c>
      <c r="F92" s="71">
        <v>170.98</v>
      </c>
      <c r="G92" s="69" t="s">
        <v>1</v>
      </c>
      <c r="I92" s="97"/>
    </row>
    <row r="93" spans="1:9">
      <c r="A93" s="73">
        <v>93933</v>
      </c>
      <c r="B93" s="74" t="s">
        <v>1604</v>
      </c>
      <c r="C93" s="69"/>
      <c r="D93" s="69"/>
      <c r="E93" s="75" t="s">
        <v>1603</v>
      </c>
      <c r="F93" s="71">
        <v>73.53</v>
      </c>
      <c r="G93" s="69" t="s">
        <v>1</v>
      </c>
      <c r="I93" s="97"/>
    </row>
    <row r="94" spans="1:9">
      <c r="A94" s="73">
        <v>94034</v>
      </c>
      <c r="B94" s="74" t="s">
        <v>1610</v>
      </c>
      <c r="C94" s="69"/>
      <c r="D94" s="69"/>
      <c r="E94" s="75" t="s">
        <v>1609</v>
      </c>
      <c r="F94" s="71">
        <v>112.51</v>
      </c>
      <c r="G94" s="69" t="s">
        <v>1</v>
      </c>
      <c r="I94" s="97"/>
    </row>
    <row r="95" spans="1:9">
      <c r="A95" s="73">
        <v>94057</v>
      </c>
      <c r="B95" s="74" t="s">
        <v>1770</v>
      </c>
      <c r="C95" s="69"/>
      <c r="D95" s="69"/>
      <c r="E95" s="75" t="s">
        <v>1769</v>
      </c>
      <c r="F95" s="71">
        <v>88.72</v>
      </c>
      <c r="G95" s="69" t="s">
        <v>1</v>
      </c>
      <c r="I95" s="97"/>
    </row>
    <row r="96" spans="1:9">
      <c r="A96" s="73">
        <v>94062</v>
      </c>
      <c r="B96" s="74" t="s">
        <v>1636</v>
      </c>
      <c r="C96" s="69"/>
      <c r="D96" s="69"/>
      <c r="E96" s="75" t="s">
        <v>1635</v>
      </c>
      <c r="F96" s="71">
        <v>96.34</v>
      </c>
      <c r="G96" s="69" t="s">
        <v>1</v>
      </c>
      <c r="I96" s="97"/>
    </row>
    <row r="97" spans="1:9">
      <c r="A97" s="73">
        <v>94095</v>
      </c>
      <c r="B97" s="74" t="s">
        <v>1664</v>
      </c>
      <c r="C97" s="69"/>
      <c r="D97" s="69"/>
      <c r="E97" s="75" t="s">
        <v>1663</v>
      </c>
      <c r="F97" s="71">
        <v>146.30000000000001</v>
      </c>
      <c r="G97" s="69" t="s">
        <v>1</v>
      </c>
      <c r="I97" s="97"/>
    </row>
    <row r="98" spans="1:9">
      <c r="A98" s="73">
        <v>94119</v>
      </c>
      <c r="B98" s="74" t="s">
        <v>1688</v>
      </c>
      <c r="C98" s="69"/>
      <c r="D98" s="69"/>
      <c r="E98" s="75" t="s">
        <v>1687</v>
      </c>
      <c r="F98" s="71">
        <v>233.46</v>
      </c>
      <c r="G98" s="69" t="s">
        <v>1</v>
      </c>
      <c r="I98" s="97"/>
    </row>
    <row r="99" spans="1:9">
      <c r="A99" s="73">
        <v>94128</v>
      </c>
      <c r="B99" s="74" t="s">
        <v>1512</v>
      </c>
      <c r="C99" s="69"/>
      <c r="D99" s="69"/>
      <c r="E99" s="75" t="s">
        <v>1511</v>
      </c>
      <c r="F99" s="71">
        <v>198.91</v>
      </c>
      <c r="G99" s="69" t="s">
        <v>1</v>
      </c>
      <c r="I99" s="97"/>
    </row>
    <row r="100" spans="1:9">
      <c r="A100" s="73">
        <v>94183</v>
      </c>
      <c r="B100" s="74" t="s">
        <v>1566</v>
      </c>
      <c r="C100" s="69"/>
      <c r="D100" s="69"/>
      <c r="E100" s="75" t="s">
        <v>1565</v>
      </c>
      <c r="F100" s="71">
        <v>278.70999999999998</v>
      </c>
      <c r="G100" s="69" t="s">
        <v>1</v>
      </c>
      <c r="I100" s="97"/>
    </row>
    <row r="101" spans="1:9">
      <c r="A101" s="73">
        <v>94271</v>
      </c>
      <c r="B101" s="74" t="s">
        <v>1724</v>
      </c>
      <c r="C101" s="69"/>
      <c r="D101" s="69"/>
      <c r="E101" s="75" t="s">
        <v>1723</v>
      </c>
      <c r="F101" s="71">
        <v>223.17</v>
      </c>
      <c r="G101" s="69" t="s">
        <v>1</v>
      </c>
      <c r="I101" s="97"/>
    </row>
    <row r="102" spans="1:9">
      <c r="A102" s="73">
        <v>94348</v>
      </c>
      <c r="B102" s="74" t="s">
        <v>1602</v>
      </c>
      <c r="C102" s="69"/>
      <c r="D102" s="69"/>
      <c r="E102" s="75" t="s">
        <v>1601</v>
      </c>
      <c r="F102" s="71">
        <v>372.62</v>
      </c>
      <c r="G102" s="69" t="s">
        <v>1</v>
      </c>
      <c r="I102" s="97"/>
    </row>
    <row r="103" spans="1:9">
      <c r="A103" s="73">
        <v>94366</v>
      </c>
      <c r="B103" s="74" t="s">
        <v>1712</v>
      </c>
      <c r="C103" s="69"/>
      <c r="D103" s="69"/>
      <c r="E103" s="75" t="s">
        <v>1711</v>
      </c>
      <c r="F103" s="71">
        <v>172.43</v>
      </c>
      <c r="G103" s="69" t="s">
        <v>1</v>
      </c>
      <c r="I103" s="97"/>
    </row>
    <row r="104" spans="1:9">
      <c r="A104" s="73">
        <v>94395</v>
      </c>
      <c r="B104" s="74" t="s">
        <v>1590</v>
      </c>
      <c r="C104" s="69"/>
      <c r="D104" s="69"/>
      <c r="E104" s="75" t="s">
        <v>1589</v>
      </c>
      <c r="F104" s="71">
        <v>126.26</v>
      </c>
      <c r="G104" s="69" t="s">
        <v>1</v>
      </c>
      <c r="I104" s="97"/>
    </row>
    <row r="105" spans="1:9">
      <c r="A105" s="73">
        <v>94436</v>
      </c>
      <c r="B105" s="74" t="s">
        <v>1560</v>
      </c>
      <c r="C105" s="69"/>
      <c r="D105" s="69"/>
      <c r="E105" s="75" t="s">
        <v>1559</v>
      </c>
      <c r="F105" s="71">
        <v>127.4</v>
      </c>
      <c r="G105" s="69" t="s">
        <v>1</v>
      </c>
      <c r="I105" s="97"/>
    </row>
    <row r="106" spans="1:9">
      <c r="A106" s="73">
        <v>94497</v>
      </c>
      <c r="B106" s="74" t="s">
        <v>1794</v>
      </c>
      <c r="C106" s="69"/>
      <c r="D106" s="69"/>
      <c r="E106" s="75" t="s">
        <v>1793</v>
      </c>
      <c r="F106" s="71">
        <v>205.43</v>
      </c>
      <c r="G106" s="69" t="s">
        <v>1</v>
      </c>
      <c r="I106" s="97"/>
    </row>
    <row r="107" spans="1:9">
      <c r="A107" s="73">
        <v>94528</v>
      </c>
      <c r="B107" s="74" t="s">
        <v>1746</v>
      </c>
      <c r="C107" s="69"/>
      <c r="D107" s="69"/>
      <c r="E107" s="75" t="s">
        <v>1745</v>
      </c>
      <c r="F107" s="71">
        <v>90.58</v>
      </c>
      <c r="G107" s="69" t="s">
        <v>1</v>
      </c>
      <c r="I107" s="97"/>
    </row>
    <row r="108" spans="1:9">
      <c r="A108" s="73">
        <v>94586</v>
      </c>
      <c r="B108" s="74" t="s">
        <v>1800</v>
      </c>
      <c r="C108" s="69"/>
      <c r="D108" s="69"/>
      <c r="E108" s="75" t="s">
        <v>1799</v>
      </c>
      <c r="F108" s="71">
        <v>273.51</v>
      </c>
      <c r="G108" s="69" t="s">
        <v>1</v>
      </c>
      <c r="I108" s="97"/>
    </row>
    <row r="109" spans="1:9">
      <c r="A109" s="73">
        <v>94591</v>
      </c>
      <c r="B109" s="74" t="s">
        <v>1620</v>
      </c>
      <c r="C109" s="69"/>
      <c r="D109" s="69"/>
      <c r="E109" s="75" t="s">
        <v>1619</v>
      </c>
      <c r="F109" s="71">
        <v>224.11</v>
      </c>
      <c r="G109" s="69" t="s">
        <v>1</v>
      </c>
      <c r="I109" s="97"/>
    </row>
    <row r="110" spans="1:9">
      <c r="A110" s="73">
        <v>94616</v>
      </c>
      <c r="B110" s="74" t="s">
        <v>1614</v>
      </c>
      <c r="C110" s="69"/>
      <c r="D110" s="69"/>
      <c r="E110" s="75" t="s">
        <v>1613</v>
      </c>
      <c r="F110" s="71">
        <v>157.22</v>
      </c>
      <c r="G110" s="69" t="s">
        <v>1</v>
      </c>
      <c r="I110" s="97"/>
    </row>
    <row r="111" spans="1:9">
      <c r="A111" s="73">
        <v>94808</v>
      </c>
      <c r="B111" s="74" t="s">
        <v>1470</v>
      </c>
      <c r="C111" s="69"/>
      <c r="D111" s="69"/>
      <c r="E111" s="75" t="s">
        <v>1469</v>
      </c>
      <c r="F111" s="71">
        <v>208.57</v>
      </c>
      <c r="G111" s="69" t="s">
        <v>1</v>
      </c>
      <c r="I111" s="97"/>
    </row>
    <row r="112" spans="1:9">
      <c r="A112" s="73">
        <v>94866</v>
      </c>
      <c r="B112" s="74" t="s">
        <v>1676</v>
      </c>
      <c r="C112" s="69"/>
      <c r="D112" s="69"/>
      <c r="E112" s="75" t="s">
        <v>1675</v>
      </c>
      <c r="F112" s="71">
        <v>183.6</v>
      </c>
      <c r="G112" s="69" t="s">
        <v>1</v>
      </c>
      <c r="I112" s="97"/>
    </row>
    <row r="113" spans="1:9">
      <c r="A113" s="73">
        <v>94911</v>
      </c>
      <c r="B113" s="74" t="s">
        <v>1520</v>
      </c>
      <c r="C113" s="69"/>
      <c r="D113" s="69"/>
      <c r="E113" s="75" t="s">
        <v>1519</v>
      </c>
      <c r="F113" s="71">
        <v>372.6</v>
      </c>
      <c r="G113" s="69" t="s">
        <v>1</v>
      </c>
      <c r="I113" s="97"/>
    </row>
    <row r="114" spans="1:9">
      <c r="A114" s="73">
        <v>94938</v>
      </c>
      <c r="B114" s="74" t="s">
        <v>1650</v>
      </c>
      <c r="C114" s="69"/>
      <c r="D114" s="69"/>
      <c r="E114" s="75" t="s">
        <v>1649</v>
      </c>
      <c r="F114" s="71">
        <v>189.26</v>
      </c>
      <c r="G114" s="69" t="s">
        <v>1</v>
      </c>
      <c r="I114" s="97"/>
    </row>
    <row r="115" spans="1:9">
      <c r="A115" s="73">
        <v>95034</v>
      </c>
      <c r="B115" s="74" t="s">
        <v>1456</v>
      </c>
      <c r="C115" s="69"/>
      <c r="D115" s="69"/>
      <c r="E115" s="75" t="s">
        <v>1455</v>
      </c>
      <c r="F115" s="71">
        <v>152.16</v>
      </c>
      <c r="G115" s="69" t="s">
        <v>1</v>
      </c>
      <c r="I115" s="97"/>
    </row>
    <row r="116" spans="1:9">
      <c r="A116" s="73">
        <v>95035</v>
      </c>
      <c r="B116" s="74" t="s">
        <v>1738</v>
      </c>
      <c r="C116" s="69"/>
      <c r="D116" s="69"/>
      <c r="E116" s="75" t="s">
        <v>1737</v>
      </c>
      <c r="F116" s="71">
        <v>121.4</v>
      </c>
      <c r="G116" s="69" t="s">
        <v>1</v>
      </c>
      <c r="I116" s="97"/>
    </row>
    <row r="117" spans="1:9">
      <c r="A117" s="73">
        <v>95044</v>
      </c>
      <c r="B117" s="74" t="s">
        <v>1632</v>
      </c>
      <c r="C117" s="69"/>
      <c r="D117" s="69"/>
      <c r="E117" s="75" t="s">
        <v>1631</v>
      </c>
      <c r="F117" s="71">
        <v>162.28</v>
      </c>
      <c r="G117" s="69" t="s">
        <v>1</v>
      </c>
      <c r="I117" s="97"/>
    </row>
    <row r="118" spans="1:9">
      <c r="A118" s="73">
        <v>95103</v>
      </c>
      <c r="B118" s="74" t="s">
        <v>1454</v>
      </c>
      <c r="C118" s="69"/>
      <c r="D118" s="69"/>
      <c r="E118" s="75" t="s">
        <v>1453</v>
      </c>
      <c r="F118" s="71">
        <v>149.55000000000001</v>
      </c>
      <c r="G118" s="69" t="s">
        <v>1</v>
      </c>
      <c r="I118" s="97"/>
    </row>
    <row r="119" spans="1:9">
      <c r="A119" s="73">
        <v>95114</v>
      </c>
      <c r="B119" s="74" t="s">
        <v>1534</v>
      </c>
      <c r="C119" s="69"/>
      <c r="D119" s="69"/>
      <c r="E119" s="75" t="s">
        <v>1533</v>
      </c>
      <c r="F119" s="71">
        <v>535.63</v>
      </c>
      <c r="G119" s="69" t="s">
        <v>1</v>
      </c>
      <c r="I119" s="97"/>
    </row>
    <row r="120" spans="1:9">
      <c r="A120" s="73">
        <v>95207</v>
      </c>
      <c r="B120" s="74" t="s">
        <v>1754</v>
      </c>
      <c r="C120" s="69"/>
      <c r="D120" s="69"/>
      <c r="E120" s="75" t="s">
        <v>1753</v>
      </c>
      <c r="F120" s="71">
        <v>122.01</v>
      </c>
      <c r="G120" s="69" t="s">
        <v>1</v>
      </c>
      <c r="I120" s="97"/>
    </row>
    <row r="121" spans="1:9">
      <c r="A121" s="73">
        <v>95253</v>
      </c>
      <c r="B121" s="74" t="s">
        <v>1740</v>
      </c>
      <c r="C121" s="69"/>
      <c r="D121" s="69"/>
      <c r="E121" s="75" t="s">
        <v>1739</v>
      </c>
      <c r="F121" s="71">
        <v>113.59</v>
      </c>
      <c r="G121" s="69" t="s">
        <v>1</v>
      </c>
      <c r="I121" s="97"/>
    </row>
    <row r="122" spans="1:9">
      <c r="A122" s="73">
        <v>95261</v>
      </c>
      <c r="B122" s="74" t="s">
        <v>1612</v>
      </c>
      <c r="C122" s="69"/>
      <c r="D122" s="69"/>
      <c r="E122" s="75" t="s">
        <v>1611</v>
      </c>
      <c r="F122" s="71">
        <v>121.73</v>
      </c>
      <c r="G122" s="69" t="s">
        <v>1</v>
      </c>
      <c r="I122" s="97"/>
    </row>
    <row r="123" spans="1:9">
      <c r="A123" s="73">
        <v>95278</v>
      </c>
      <c r="B123" s="74" t="s">
        <v>1616</v>
      </c>
      <c r="C123" s="69"/>
      <c r="D123" s="69"/>
      <c r="E123" s="75" t="s">
        <v>1615</v>
      </c>
      <c r="F123" s="71">
        <v>132.88</v>
      </c>
      <c r="G123" s="69" t="s">
        <v>1</v>
      </c>
      <c r="I123" s="97"/>
    </row>
    <row r="124" spans="1:9">
      <c r="A124" s="73" t="s">
        <v>10972</v>
      </c>
      <c r="B124" s="74" t="s">
        <v>1600</v>
      </c>
      <c r="C124" s="72" t="s">
        <v>1981</v>
      </c>
      <c r="D124" s="72">
        <v>91007</v>
      </c>
      <c r="E124" s="75" t="s">
        <v>1599</v>
      </c>
      <c r="F124" s="71">
        <v>547.34</v>
      </c>
      <c r="G124" s="69" t="s">
        <v>1</v>
      </c>
      <c r="I124" s="97"/>
    </row>
    <row r="125" spans="1:9">
      <c r="A125" s="73">
        <v>95299</v>
      </c>
      <c r="B125" s="74" t="s">
        <v>1772</v>
      </c>
      <c r="C125" s="69"/>
      <c r="D125" s="69"/>
      <c r="E125" s="75" t="s">
        <v>1771</v>
      </c>
      <c r="F125" s="71">
        <v>112.06</v>
      </c>
      <c r="G125" s="69" t="s">
        <v>1</v>
      </c>
      <c r="I125" s="97"/>
    </row>
    <row r="126" spans="1:9">
      <c r="A126" s="73">
        <v>95360</v>
      </c>
      <c r="B126" s="74" t="s">
        <v>1668</v>
      </c>
      <c r="C126" s="69"/>
      <c r="D126" s="69"/>
      <c r="E126" s="75" t="s">
        <v>1667</v>
      </c>
      <c r="F126" s="71">
        <v>190.51</v>
      </c>
      <c r="G126" s="69" t="s">
        <v>1</v>
      </c>
      <c r="I126" s="97"/>
    </row>
    <row r="127" spans="1:9">
      <c r="A127" s="73">
        <v>95368</v>
      </c>
      <c r="B127" s="74" t="s">
        <v>1634</v>
      </c>
      <c r="C127" s="69"/>
      <c r="D127" s="69"/>
      <c r="E127" s="75" t="s">
        <v>1633</v>
      </c>
      <c r="F127" s="71">
        <v>184.31</v>
      </c>
      <c r="G127" s="69" t="s">
        <v>1</v>
      </c>
      <c r="I127" s="97"/>
    </row>
    <row r="128" spans="1:9">
      <c r="A128" s="73">
        <v>95484</v>
      </c>
      <c r="B128" s="74" t="s">
        <v>1628</v>
      </c>
      <c r="C128" s="69"/>
      <c r="D128" s="69"/>
      <c r="E128" s="75" t="s">
        <v>1627</v>
      </c>
      <c r="F128" s="71">
        <v>144.09</v>
      </c>
      <c r="G128" s="69" t="s">
        <v>1</v>
      </c>
      <c r="I128" s="97"/>
    </row>
    <row r="129" spans="1:9">
      <c r="A129" s="73">
        <v>95493</v>
      </c>
      <c r="B129" s="74" t="s">
        <v>1522</v>
      </c>
      <c r="C129" s="69"/>
      <c r="D129" s="69"/>
      <c r="E129" s="75" t="s">
        <v>1521</v>
      </c>
      <c r="F129" s="71">
        <v>81.05</v>
      </c>
      <c r="G129" s="69" t="s">
        <v>1</v>
      </c>
      <c r="I129" s="97"/>
    </row>
    <row r="130" spans="1:9">
      <c r="A130" s="73">
        <v>95579</v>
      </c>
      <c r="B130" s="74" t="s">
        <v>1654</v>
      </c>
      <c r="C130" s="69"/>
      <c r="D130" s="69"/>
      <c r="E130" s="75" t="s">
        <v>1653</v>
      </c>
      <c r="F130" s="71">
        <v>98.04</v>
      </c>
      <c r="G130" s="69" t="s">
        <v>1</v>
      </c>
      <c r="I130" s="97"/>
    </row>
    <row r="131" spans="1:9">
      <c r="A131" s="73">
        <v>95671</v>
      </c>
      <c r="B131" s="74" t="s">
        <v>1718</v>
      </c>
      <c r="C131" s="69"/>
      <c r="D131" s="69"/>
      <c r="E131" s="75" t="s">
        <v>1717</v>
      </c>
      <c r="F131" s="71">
        <v>182.58</v>
      </c>
      <c r="G131" s="69" t="s">
        <v>1</v>
      </c>
      <c r="I131" s="97"/>
    </row>
    <row r="132" spans="1:9">
      <c r="A132" s="73">
        <v>95695</v>
      </c>
      <c r="B132" s="74" t="s">
        <v>1586</v>
      </c>
      <c r="C132" s="69"/>
      <c r="D132" s="69"/>
      <c r="E132" s="75" t="s">
        <v>1585</v>
      </c>
      <c r="F132" s="71">
        <v>105.5</v>
      </c>
      <c r="G132" s="69" t="s">
        <v>1</v>
      </c>
      <c r="I132" s="97"/>
    </row>
    <row r="133" spans="1:9">
      <c r="A133" s="73">
        <v>95763</v>
      </c>
      <c r="B133" s="74" t="s">
        <v>1528</v>
      </c>
      <c r="C133" s="69"/>
      <c r="D133" s="69"/>
      <c r="E133" s="75" t="s">
        <v>1527</v>
      </c>
      <c r="F133" s="71">
        <v>238.12</v>
      </c>
      <c r="G133" s="69" t="s">
        <v>1</v>
      </c>
      <c r="I133" s="97"/>
    </row>
    <row r="134" spans="1:9">
      <c r="A134" s="73">
        <v>95803</v>
      </c>
      <c r="B134" s="74" t="s">
        <v>1774</v>
      </c>
      <c r="C134" s="69"/>
      <c r="D134" s="69"/>
      <c r="E134" s="75" t="s">
        <v>1773</v>
      </c>
      <c r="F134" s="71">
        <v>121.73</v>
      </c>
      <c r="G134" s="69" t="s">
        <v>1</v>
      </c>
      <c r="I134" s="97"/>
    </row>
    <row r="135" spans="1:9">
      <c r="A135" s="73">
        <v>95860</v>
      </c>
      <c r="B135" s="74" t="s">
        <v>1472</v>
      </c>
      <c r="C135" s="69"/>
      <c r="D135" s="69"/>
      <c r="E135" s="75" t="s">
        <v>1471</v>
      </c>
      <c r="F135" s="71">
        <v>105.77</v>
      </c>
      <c r="G135" s="69" t="s">
        <v>1</v>
      </c>
      <c r="I135" s="97"/>
    </row>
    <row r="136" spans="1:9">
      <c r="A136" s="73">
        <v>95878</v>
      </c>
      <c r="B136" s="74" t="s">
        <v>1704</v>
      </c>
      <c r="C136" s="69"/>
      <c r="D136" s="69"/>
      <c r="E136" s="75" t="s">
        <v>1703</v>
      </c>
      <c r="F136" s="71">
        <v>142</v>
      </c>
      <c r="G136" s="69" t="s">
        <v>1</v>
      </c>
      <c r="I136" s="97"/>
    </row>
    <row r="137" spans="1:9">
      <c r="A137" s="73">
        <v>95935</v>
      </c>
      <c r="B137" s="74" t="s">
        <v>1670</v>
      </c>
      <c r="C137" s="69"/>
      <c r="D137" s="69"/>
      <c r="E137" s="75" t="s">
        <v>1669</v>
      </c>
      <c r="F137" s="71">
        <v>186.3</v>
      </c>
      <c r="G137" s="69" t="s">
        <v>1</v>
      </c>
      <c r="I137" s="97"/>
    </row>
    <row r="138" spans="1:9">
      <c r="A138" s="73">
        <v>95991</v>
      </c>
      <c r="B138" s="74" t="s">
        <v>1734</v>
      </c>
      <c r="C138" s="69"/>
      <c r="D138" s="69"/>
      <c r="E138" s="75" t="s">
        <v>1733</v>
      </c>
      <c r="F138" s="71">
        <v>107.38</v>
      </c>
      <c r="G138" s="69" t="s">
        <v>1</v>
      </c>
      <c r="I138" s="97"/>
    </row>
    <row r="139" spans="1:9">
      <c r="A139" s="73">
        <v>96039</v>
      </c>
      <c r="B139" s="74" t="s">
        <v>1714</v>
      </c>
      <c r="C139" s="69"/>
      <c r="D139" s="69"/>
      <c r="E139" s="75" t="s">
        <v>1713</v>
      </c>
      <c r="F139" s="71">
        <v>124.19</v>
      </c>
      <c r="G139" s="69" t="s">
        <v>1</v>
      </c>
      <c r="I139" s="97"/>
    </row>
    <row r="140" spans="1:9">
      <c r="A140" s="73">
        <v>96070</v>
      </c>
      <c r="B140" s="74" t="s">
        <v>1474</v>
      </c>
      <c r="C140" s="69"/>
      <c r="D140" s="69"/>
      <c r="E140" s="75" t="s">
        <v>1473</v>
      </c>
      <c r="F140" s="71">
        <v>292.79000000000002</v>
      </c>
      <c r="G140" s="69" t="s">
        <v>1</v>
      </c>
      <c r="I140" s="97"/>
    </row>
    <row r="141" spans="1:9">
      <c r="A141" s="73">
        <v>96113</v>
      </c>
      <c r="B141" s="74" t="s">
        <v>1716</v>
      </c>
      <c r="C141" s="69"/>
      <c r="D141" s="69"/>
      <c r="E141" s="75" t="s">
        <v>1715</v>
      </c>
      <c r="F141" s="71">
        <v>169.39</v>
      </c>
      <c r="G141" s="69" t="s">
        <v>1</v>
      </c>
      <c r="I141" s="97"/>
    </row>
    <row r="142" spans="1:9">
      <c r="A142" s="73">
        <v>96181</v>
      </c>
      <c r="B142" s="74" t="s">
        <v>1558</v>
      </c>
      <c r="C142" s="69"/>
      <c r="D142" s="69"/>
      <c r="E142" s="75" t="s">
        <v>1557</v>
      </c>
      <c r="F142" s="71">
        <v>119.39</v>
      </c>
      <c r="G142" s="69" t="s">
        <v>1</v>
      </c>
      <c r="I142" s="97"/>
    </row>
    <row r="143" spans="1:9">
      <c r="A143" s="73">
        <v>96224</v>
      </c>
      <c r="B143" s="74" t="s">
        <v>1726</v>
      </c>
      <c r="C143" s="69"/>
      <c r="D143" s="69"/>
      <c r="E143" s="75" t="s">
        <v>1725</v>
      </c>
      <c r="F143" s="71">
        <v>162.28</v>
      </c>
      <c r="G143" s="69" t="s">
        <v>1</v>
      </c>
      <c r="I143" s="97"/>
    </row>
    <row r="144" spans="1:9">
      <c r="A144" s="73">
        <v>96226</v>
      </c>
      <c r="B144" s="74" t="s">
        <v>1808</v>
      </c>
      <c r="C144" s="69"/>
      <c r="D144" s="69"/>
      <c r="E144" s="75" t="s">
        <v>1807</v>
      </c>
      <c r="F144" s="71">
        <v>130.75</v>
      </c>
      <c r="G144" s="69" t="s">
        <v>1</v>
      </c>
      <c r="I144" s="97"/>
    </row>
    <row r="145" spans="1:9">
      <c r="A145" s="73">
        <v>96277</v>
      </c>
      <c r="B145" s="74" t="s">
        <v>1728</v>
      </c>
      <c r="C145" s="69"/>
      <c r="D145" s="69"/>
      <c r="E145" s="75" t="s">
        <v>1727</v>
      </c>
      <c r="F145" s="71">
        <v>96.34</v>
      </c>
      <c r="G145" s="69" t="s">
        <v>1</v>
      </c>
      <c r="I145" s="97"/>
    </row>
    <row r="146" spans="1:9">
      <c r="A146" s="73">
        <v>96295</v>
      </c>
      <c r="B146" s="74" t="s">
        <v>1694</v>
      </c>
      <c r="C146" s="69"/>
      <c r="D146" s="69"/>
      <c r="E146" s="75" t="s">
        <v>1693</v>
      </c>
      <c r="F146" s="71">
        <v>136.94</v>
      </c>
      <c r="G146" s="69" t="s">
        <v>1</v>
      </c>
      <c r="I146" s="97"/>
    </row>
    <row r="147" spans="1:9">
      <c r="A147" s="73">
        <v>96310</v>
      </c>
      <c r="B147" s="74" t="s">
        <v>1766</v>
      </c>
      <c r="C147" s="69"/>
      <c r="D147" s="69"/>
      <c r="E147" s="75" t="s">
        <v>1765</v>
      </c>
      <c r="F147" s="71">
        <v>147.53</v>
      </c>
      <c r="G147" s="69" t="s">
        <v>1</v>
      </c>
      <c r="I147" s="97"/>
    </row>
    <row r="148" spans="1:9">
      <c r="A148" s="73">
        <v>96313</v>
      </c>
      <c r="B148" s="74" t="s">
        <v>1484</v>
      </c>
      <c r="C148" s="69"/>
      <c r="D148" s="69"/>
      <c r="E148" s="75" t="s">
        <v>1483</v>
      </c>
      <c r="F148" s="71">
        <v>269.94</v>
      </c>
      <c r="G148" s="69" t="s">
        <v>1</v>
      </c>
      <c r="I148" s="97"/>
    </row>
    <row r="149" spans="1:9">
      <c r="A149" s="73">
        <v>96315</v>
      </c>
      <c r="B149" s="74" t="s">
        <v>1742</v>
      </c>
      <c r="C149" s="69"/>
      <c r="D149" s="69"/>
      <c r="E149" s="75" t="s">
        <v>1741</v>
      </c>
      <c r="F149" s="71">
        <v>89.64</v>
      </c>
      <c r="G149" s="69" t="s">
        <v>1</v>
      </c>
      <c r="I149" s="97"/>
    </row>
    <row r="150" spans="1:9">
      <c r="A150" s="73">
        <v>96418</v>
      </c>
      <c r="B150" s="74" t="s">
        <v>1490</v>
      </c>
      <c r="C150" s="69"/>
      <c r="D150" s="69"/>
      <c r="E150" s="75" t="s">
        <v>1489</v>
      </c>
      <c r="F150" s="71">
        <v>122.56</v>
      </c>
      <c r="G150" s="69" t="s">
        <v>1</v>
      </c>
      <c r="I150" s="97"/>
    </row>
    <row r="151" spans="1:9">
      <c r="A151" s="73">
        <v>96431</v>
      </c>
      <c r="B151" s="74" t="s">
        <v>1552</v>
      </c>
      <c r="C151" s="69"/>
      <c r="D151" s="69"/>
      <c r="E151" s="75" t="s">
        <v>1551</v>
      </c>
      <c r="F151" s="71">
        <v>355.65</v>
      </c>
      <c r="G151" s="69" t="s">
        <v>1</v>
      </c>
      <c r="I151" s="97"/>
    </row>
    <row r="152" spans="1:9">
      <c r="A152" s="73">
        <v>96504</v>
      </c>
      <c r="B152" s="74" t="s">
        <v>1476</v>
      </c>
      <c r="C152" s="69"/>
      <c r="D152" s="69"/>
      <c r="E152" s="75" t="s">
        <v>1475</v>
      </c>
      <c r="F152" s="71">
        <v>313.7</v>
      </c>
      <c r="G152" s="69" t="s">
        <v>1</v>
      </c>
      <c r="I152" s="97"/>
    </row>
    <row r="153" spans="1:9">
      <c r="A153" s="73">
        <v>96545</v>
      </c>
      <c r="B153" s="74" t="s">
        <v>1700</v>
      </c>
      <c r="C153" s="69"/>
      <c r="D153" s="69"/>
      <c r="E153" s="75" t="s">
        <v>1699</v>
      </c>
      <c r="F153" s="71">
        <v>268.77</v>
      </c>
      <c r="G153" s="69" t="s">
        <v>1</v>
      </c>
      <c r="I153" s="97"/>
    </row>
    <row r="154" spans="1:9">
      <c r="A154" s="73">
        <v>96559</v>
      </c>
      <c r="B154" s="74" t="s">
        <v>1508</v>
      </c>
      <c r="C154" s="69"/>
      <c r="D154" s="69"/>
      <c r="E154" s="75" t="s">
        <v>1507</v>
      </c>
      <c r="F154" s="71">
        <v>523.69000000000005</v>
      </c>
      <c r="G154" s="69" t="s">
        <v>1</v>
      </c>
      <c r="I154" s="97"/>
    </row>
    <row r="155" spans="1:9">
      <c r="A155" s="73">
        <v>96715</v>
      </c>
      <c r="B155" s="74" t="s">
        <v>1584</v>
      </c>
      <c r="C155" s="69"/>
      <c r="D155" s="69"/>
      <c r="E155" s="75" t="s">
        <v>1583</v>
      </c>
      <c r="F155" s="71">
        <v>151.13</v>
      </c>
      <c r="G155" s="69" t="s">
        <v>1</v>
      </c>
      <c r="I155" s="97"/>
    </row>
    <row r="156" spans="1:9">
      <c r="A156" s="73">
        <v>96741</v>
      </c>
      <c r="B156" s="74" t="s">
        <v>1710</v>
      </c>
      <c r="C156" s="69"/>
      <c r="D156" s="69"/>
      <c r="E156" s="75" t="s">
        <v>1709</v>
      </c>
      <c r="F156" s="71">
        <v>116.73</v>
      </c>
      <c r="G156" s="69" t="s">
        <v>1</v>
      </c>
      <c r="I156" s="97"/>
    </row>
    <row r="157" spans="1:9">
      <c r="A157" s="73">
        <v>96776</v>
      </c>
      <c r="B157" s="74" t="s">
        <v>1680</v>
      </c>
      <c r="C157" s="69"/>
      <c r="D157" s="69"/>
      <c r="E157" s="75" t="s">
        <v>1679</v>
      </c>
      <c r="F157" s="71">
        <v>256.8</v>
      </c>
      <c r="G157" s="69" t="s">
        <v>1</v>
      </c>
      <c r="I157" s="97"/>
    </row>
    <row r="158" spans="1:9">
      <c r="A158" s="73">
        <v>96835</v>
      </c>
      <c r="B158" s="74" t="s">
        <v>1696</v>
      </c>
      <c r="C158" s="69"/>
      <c r="D158" s="69"/>
      <c r="E158" s="75" t="s">
        <v>1695</v>
      </c>
      <c r="F158" s="71">
        <v>224.11</v>
      </c>
      <c r="G158" s="69" t="s">
        <v>1</v>
      </c>
      <c r="I158" s="97"/>
    </row>
    <row r="159" spans="1:9">
      <c r="A159" s="73">
        <v>96875</v>
      </c>
      <c r="B159" s="74" t="s">
        <v>1492</v>
      </c>
      <c r="C159" s="69"/>
      <c r="D159" s="69"/>
      <c r="E159" s="75" t="s">
        <v>1491</v>
      </c>
      <c r="F159" s="71">
        <v>335.35</v>
      </c>
      <c r="G159" s="69" t="s">
        <v>1</v>
      </c>
      <c r="I159" s="97"/>
    </row>
    <row r="160" spans="1:9">
      <c r="A160" s="73">
        <v>96882</v>
      </c>
      <c r="B160" s="74" t="s">
        <v>1488</v>
      </c>
      <c r="C160" s="69"/>
      <c r="D160" s="69"/>
      <c r="E160" s="75" t="s">
        <v>1487</v>
      </c>
      <c r="F160" s="71">
        <v>186.83</v>
      </c>
      <c r="G160" s="69" t="s">
        <v>1</v>
      </c>
      <c r="I160" s="97"/>
    </row>
    <row r="161" spans="1:9">
      <c r="A161" s="73">
        <v>96884</v>
      </c>
      <c r="B161" s="74" t="s">
        <v>1564</v>
      </c>
      <c r="C161" s="69"/>
      <c r="D161" s="69"/>
      <c r="E161" s="75" t="s">
        <v>1563</v>
      </c>
      <c r="F161" s="71">
        <v>83.5</v>
      </c>
      <c r="G161" s="69" t="s">
        <v>1</v>
      </c>
      <c r="I161" s="97"/>
    </row>
    <row r="162" spans="1:9">
      <c r="A162" s="73">
        <v>96961</v>
      </c>
      <c r="B162" s="74" t="s">
        <v>1624</v>
      </c>
      <c r="C162" s="69"/>
      <c r="D162" s="69"/>
      <c r="E162" s="75" t="s">
        <v>1623</v>
      </c>
      <c r="F162" s="71">
        <v>106.5</v>
      </c>
      <c r="G162" s="69" t="s">
        <v>1</v>
      </c>
      <c r="I162" s="97"/>
    </row>
    <row r="163" spans="1:9">
      <c r="A163" s="73">
        <v>96975</v>
      </c>
      <c r="B163" s="74" t="s">
        <v>1748</v>
      </c>
      <c r="C163" s="69"/>
      <c r="D163" s="69"/>
      <c r="E163" s="75" t="s">
        <v>1747</v>
      </c>
      <c r="F163" s="71">
        <v>101.79</v>
      </c>
      <c r="G163" s="69" t="s">
        <v>1</v>
      </c>
      <c r="I163" s="97"/>
    </row>
    <row r="164" spans="1:9">
      <c r="A164" s="73">
        <v>96999</v>
      </c>
      <c r="B164" s="74" t="s">
        <v>1706</v>
      </c>
      <c r="C164" s="69"/>
      <c r="D164" s="69"/>
      <c r="E164" s="75" t="s">
        <v>1705</v>
      </c>
      <c r="F164" s="71">
        <v>100.42</v>
      </c>
      <c r="G164" s="69" t="s">
        <v>1</v>
      </c>
      <c r="I164" s="97"/>
    </row>
    <row r="165" spans="1:9">
      <c r="A165" s="73">
        <v>97032</v>
      </c>
      <c r="B165" s="74" t="s">
        <v>1622</v>
      </c>
      <c r="C165" s="69"/>
      <c r="D165" s="69"/>
      <c r="E165" s="75" t="s">
        <v>1621</v>
      </c>
      <c r="F165" s="71">
        <v>136.94</v>
      </c>
      <c r="G165" s="69" t="s">
        <v>1</v>
      </c>
      <c r="I165" s="97"/>
    </row>
    <row r="166" spans="1:9">
      <c r="A166" s="73">
        <v>97034</v>
      </c>
      <c r="B166" s="74" t="s">
        <v>1550</v>
      </c>
      <c r="C166" s="69"/>
      <c r="D166" s="69"/>
      <c r="E166" s="75" t="s">
        <v>1549</v>
      </c>
      <c r="F166" s="71">
        <v>201.9</v>
      </c>
      <c r="G166" s="69" t="s">
        <v>1</v>
      </c>
      <c r="I166" s="97"/>
    </row>
    <row r="167" spans="1:9">
      <c r="A167" s="73">
        <v>97067</v>
      </c>
      <c r="B167" s="74" t="s">
        <v>1662</v>
      </c>
      <c r="C167" s="69"/>
      <c r="D167" s="69"/>
      <c r="E167" s="75" t="s">
        <v>1661</v>
      </c>
      <c r="F167" s="71">
        <v>261.47000000000003</v>
      </c>
      <c r="G167" s="69" t="s">
        <v>1</v>
      </c>
      <c r="I167" s="97"/>
    </row>
    <row r="168" spans="1:9">
      <c r="A168" s="73">
        <v>97091</v>
      </c>
      <c r="B168" s="74" t="s">
        <v>1606</v>
      </c>
      <c r="C168" s="69"/>
      <c r="D168" s="69"/>
      <c r="E168" s="75" t="s">
        <v>1605</v>
      </c>
      <c r="F168" s="71">
        <v>207.85</v>
      </c>
      <c r="G168" s="69" t="s">
        <v>1</v>
      </c>
      <c r="I168" s="97"/>
    </row>
    <row r="169" spans="1:9">
      <c r="A169" s="73">
        <v>97106</v>
      </c>
      <c r="B169" s="74" t="s">
        <v>1500</v>
      </c>
      <c r="C169" s="69"/>
      <c r="D169" s="69"/>
      <c r="E169" s="75" t="s">
        <v>1499</v>
      </c>
      <c r="F169" s="71">
        <v>148.91999999999999</v>
      </c>
      <c r="G169" s="69" t="s">
        <v>1</v>
      </c>
      <c r="I169" s="97"/>
    </row>
    <row r="170" spans="1:9">
      <c r="A170" s="73">
        <v>97257</v>
      </c>
      <c r="B170" s="74" t="s">
        <v>1790</v>
      </c>
      <c r="C170" s="69"/>
      <c r="D170" s="69"/>
      <c r="E170" s="75" t="s">
        <v>1789</v>
      </c>
      <c r="F170" s="71">
        <v>134.47</v>
      </c>
      <c r="G170" s="69" t="s">
        <v>1</v>
      </c>
      <c r="I170" s="97"/>
    </row>
    <row r="171" spans="1:9">
      <c r="A171" s="73">
        <v>97353</v>
      </c>
      <c r="B171" s="74" t="s">
        <v>1678</v>
      </c>
      <c r="C171" s="69"/>
      <c r="D171" s="69"/>
      <c r="E171" s="75" t="s">
        <v>1677</v>
      </c>
      <c r="F171" s="71">
        <v>314.43</v>
      </c>
      <c r="G171" s="69" t="s">
        <v>1</v>
      </c>
      <c r="I171" s="97"/>
    </row>
    <row r="172" spans="1:9">
      <c r="A172" s="73">
        <v>97380</v>
      </c>
      <c r="B172" s="74" t="s">
        <v>1498</v>
      </c>
      <c r="C172" s="69"/>
      <c r="D172" s="69"/>
      <c r="E172" s="75" t="s">
        <v>1497</v>
      </c>
      <c r="F172" s="71">
        <v>313.7</v>
      </c>
      <c r="G172" s="69" t="s">
        <v>1</v>
      </c>
      <c r="I172" s="97"/>
    </row>
    <row r="173" spans="1:9">
      <c r="A173" s="73">
        <v>97525</v>
      </c>
      <c r="B173" s="74" t="s">
        <v>1686</v>
      </c>
      <c r="C173" s="69"/>
      <c r="D173" s="69"/>
      <c r="E173" s="75" t="s">
        <v>1685</v>
      </c>
      <c r="F173" s="71">
        <v>177.5</v>
      </c>
      <c r="G173" s="69" t="s">
        <v>1</v>
      </c>
      <c r="I173" s="97"/>
    </row>
    <row r="174" spans="1:9">
      <c r="A174" s="73">
        <v>97588</v>
      </c>
      <c r="B174" s="74" t="s">
        <v>1798</v>
      </c>
      <c r="C174" s="69"/>
      <c r="D174" s="69"/>
      <c r="E174" s="75" t="s">
        <v>1797</v>
      </c>
      <c r="F174" s="71">
        <v>168.07</v>
      </c>
      <c r="G174" s="69" t="s">
        <v>1</v>
      </c>
      <c r="I174" s="97"/>
    </row>
    <row r="175" spans="1:9">
      <c r="A175" s="73">
        <v>97661</v>
      </c>
      <c r="B175" s="74" t="s">
        <v>1698</v>
      </c>
      <c r="C175" s="69"/>
      <c r="D175" s="69"/>
      <c r="E175" s="75" t="s">
        <v>1697</v>
      </c>
      <c r="F175" s="71">
        <v>173.45</v>
      </c>
      <c r="G175" s="69" t="s">
        <v>1</v>
      </c>
      <c r="I175" s="97"/>
    </row>
    <row r="176" spans="1:9">
      <c r="A176" s="73">
        <v>97685</v>
      </c>
      <c r="B176" s="74" t="s">
        <v>1730</v>
      </c>
      <c r="C176" s="69"/>
      <c r="D176" s="69"/>
      <c r="E176" s="75" t="s">
        <v>1729</v>
      </c>
      <c r="F176" s="71">
        <v>181.05</v>
      </c>
      <c r="G176" s="69" t="s">
        <v>1</v>
      </c>
      <c r="I176" s="97"/>
    </row>
    <row r="177" spans="1:9">
      <c r="A177" s="73">
        <v>97692</v>
      </c>
      <c r="B177" s="74" t="s">
        <v>1526</v>
      </c>
      <c r="C177" s="69"/>
      <c r="D177" s="69"/>
      <c r="E177" s="75" t="s">
        <v>1525</v>
      </c>
      <c r="F177" s="71">
        <v>161.62</v>
      </c>
      <c r="G177" s="69" t="s">
        <v>1</v>
      </c>
      <c r="I177" s="97"/>
    </row>
    <row r="178" spans="1:9">
      <c r="A178" s="73">
        <v>97860</v>
      </c>
      <c r="B178" s="74" t="s">
        <v>1548</v>
      </c>
      <c r="C178" s="69"/>
      <c r="D178" s="69"/>
      <c r="E178" s="75" t="s">
        <v>1547</v>
      </c>
      <c r="F178" s="71">
        <v>122.56</v>
      </c>
      <c r="G178" s="69" t="s">
        <v>1</v>
      </c>
      <c r="I178" s="97"/>
    </row>
    <row r="179" spans="1:9">
      <c r="A179" s="73">
        <v>97899</v>
      </c>
      <c r="B179" s="74" t="s">
        <v>1640</v>
      </c>
      <c r="C179" s="69"/>
      <c r="D179" s="69"/>
      <c r="E179" s="75" t="s">
        <v>1639</v>
      </c>
      <c r="F179" s="71">
        <v>219.44</v>
      </c>
      <c r="G179" s="69" t="s">
        <v>1</v>
      </c>
      <c r="I179" s="97"/>
    </row>
    <row r="180" spans="1:9">
      <c r="A180" s="73">
        <v>97934</v>
      </c>
      <c r="B180" s="74" t="s">
        <v>1458</v>
      </c>
      <c r="C180" s="69"/>
      <c r="D180" s="69"/>
      <c r="E180" s="75" t="s">
        <v>1457</v>
      </c>
      <c r="F180" s="71">
        <v>295.06</v>
      </c>
      <c r="G180" s="69" t="s">
        <v>1</v>
      </c>
      <c r="I180" s="97"/>
    </row>
    <row r="181" spans="1:9">
      <c r="A181" s="73">
        <v>97946</v>
      </c>
      <c r="B181" s="74" t="s">
        <v>1638</v>
      </c>
      <c r="C181" s="69"/>
      <c r="D181" s="69"/>
      <c r="E181" s="75" t="s">
        <v>1637</v>
      </c>
      <c r="F181" s="71">
        <v>101.42</v>
      </c>
      <c r="G181" s="69" t="s">
        <v>1</v>
      </c>
      <c r="I181" s="97"/>
    </row>
    <row r="182" spans="1:9">
      <c r="A182" s="73">
        <v>97997</v>
      </c>
      <c r="B182" s="74" t="s">
        <v>1462</v>
      </c>
      <c r="C182" s="69"/>
      <c r="D182" s="69"/>
      <c r="E182" s="75" t="s">
        <v>1461</v>
      </c>
      <c r="F182" s="71">
        <v>160.02000000000001</v>
      </c>
      <c r="G182" s="69" t="s">
        <v>1</v>
      </c>
      <c r="I182" s="97"/>
    </row>
  </sheetData>
  <autoFilter ref="A2:G2" xr:uid="{8B33507B-4D57-4282-AEC4-939CC2B6AD50}"/>
  <mergeCells count="2">
    <mergeCell ref="A1:E1"/>
    <mergeCell ref="F1:G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62"/>
  <sheetViews>
    <sheetView workbookViewId="0">
      <pane ySplit="2" topLeftCell="A3" activePane="bottomLeft" state="frozen"/>
      <selection pane="bottomLeft" sqref="A1:E1"/>
    </sheetView>
  </sheetViews>
  <sheetFormatPr defaultRowHeight="14.25"/>
  <cols>
    <col min="1" max="1" width="16.140625" style="94" bestFit="1" customWidth="1"/>
    <col min="2" max="2" width="18" style="94" bestFit="1" customWidth="1"/>
    <col min="3" max="3" width="10.7109375" style="94" bestFit="1" customWidth="1"/>
    <col min="4" max="4" width="15" style="94" bestFit="1" customWidth="1"/>
    <col min="5" max="5" width="22.28515625" style="94" customWidth="1"/>
    <col min="6" max="6" width="14.140625" style="97" bestFit="1" customWidth="1"/>
    <col min="7" max="7" width="16.85546875" style="94" customWidth="1"/>
    <col min="8" max="16384" width="9.140625" style="94"/>
  </cols>
  <sheetData>
    <row r="1" spans="1:9" ht="100.5" customHeight="1" thickBot="1">
      <c r="A1" s="102" t="s">
        <v>11080</v>
      </c>
      <c r="B1" s="103"/>
      <c r="C1" s="103"/>
      <c r="D1" s="103"/>
      <c r="E1" s="103"/>
      <c r="F1" s="98"/>
      <c r="G1" s="99"/>
    </row>
    <row r="2" spans="1:9" ht="15">
      <c r="A2" s="77" t="s">
        <v>11069</v>
      </c>
      <c r="B2" s="77" t="s">
        <v>11068</v>
      </c>
      <c r="C2" s="77" t="s">
        <v>11067</v>
      </c>
      <c r="D2" s="77" t="s">
        <v>11073</v>
      </c>
      <c r="E2" s="77" t="s">
        <v>11070</v>
      </c>
      <c r="F2" s="79" t="s">
        <v>11063</v>
      </c>
      <c r="G2" s="77" t="s">
        <v>11064</v>
      </c>
    </row>
    <row r="3" spans="1:9">
      <c r="A3" s="73">
        <v>90037</v>
      </c>
      <c r="B3" s="74" t="s">
        <v>1390</v>
      </c>
      <c r="C3" s="74"/>
      <c r="D3" s="74"/>
      <c r="E3" s="75" t="s">
        <v>1389</v>
      </c>
      <c r="F3" s="71">
        <v>135</v>
      </c>
      <c r="G3" s="69" t="s">
        <v>1</v>
      </c>
      <c r="I3" s="97"/>
    </row>
    <row r="4" spans="1:9">
      <c r="A4" s="73">
        <v>90125</v>
      </c>
      <c r="B4" s="74" t="s">
        <v>1388</v>
      </c>
      <c r="C4" s="74"/>
      <c r="D4" s="74"/>
      <c r="E4" s="75" t="s">
        <v>1387</v>
      </c>
      <c r="F4" s="71">
        <v>74.84</v>
      </c>
      <c r="G4" s="69" t="s">
        <v>1</v>
      </c>
      <c r="I4" s="97"/>
    </row>
    <row r="5" spans="1:9">
      <c r="A5" s="73">
        <v>90173</v>
      </c>
      <c r="B5" s="74" t="s">
        <v>1386</v>
      </c>
      <c r="C5" s="74"/>
      <c r="D5" s="74"/>
      <c r="E5" s="75" t="s">
        <v>1385</v>
      </c>
      <c r="F5" s="71">
        <v>95.54</v>
      </c>
      <c r="G5" s="69" t="s">
        <v>1</v>
      </c>
      <c r="I5" s="97"/>
    </row>
    <row r="6" spans="1:9">
      <c r="A6" s="73">
        <v>90281</v>
      </c>
      <c r="B6" s="74" t="s">
        <v>1384</v>
      </c>
      <c r="C6" s="74"/>
      <c r="D6" s="74"/>
      <c r="E6" s="75" t="s">
        <v>1383</v>
      </c>
      <c r="F6" s="71">
        <v>84.95</v>
      </c>
      <c r="G6" s="69" t="s">
        <v>1</v>
      </c>
      <c r="I6" s="97"/>
    </row>
    <row r="7" spans="1:9">
      <c r="A7" s="73">
        <v>90386</v>
      </c>
      <c r="B7" s="74" t="s">
        <v>1382</v>
      </c>
      <c r="C7" s="74"/>
      <c r="D7" s="74"/>
      <c r="E7" s="75" t="s">
        <v>1381</v>
      </c>
      <c r="F7" s="71">
        <v>61.52</v>
      </c>
      <c r="G7" s="69" t="s">
        <v>1</v>
      </c>
      <c r="I7" s="97"/>
    </row>
    <row r="8" spans="1:9">
      <c r="A8" s="73">
        <v>90509</v>
      </c>
      <c r="B8" s="74" t="s">
        <v>1416</v>
      </c>
      <c r="C8" s="74"/>
      <c r="D8" s="74"/>
      <c r="E8" s="75" t="s">
        <v>1415</v>
      </c>
      <c r="F8" s="71">
        <v>89.21</v>
      </c>
      <c r="G8" s="69" t="s">
        <v>1</v>
      </c>
      <c r="I8" s="97"/>
    </row>
    <row r="9" spans="1:9">
      <c r="A9" s="73">
        <v>90549</v>
      </c>
      <c r="B9" s="74" t="s">
        <v>1380</v>
      </c>
      <c r="C9" s="74"/>
      <c r="D9" s="74"/>
      <c r="E9" s="75" t="s">
        <v>1379</v>
      </c>
      <c r="F9" s="71">
        <v>100.29</v>
      </c>
      <c r="G9" s="69" t="s">
        <v>1</v>
      </c>
      <c r="I9" s="97"/>
    </row>
    <row r="10" spans="1:9">
      <c r="A10" s="73">
        <v>90603</v>
      </c>
      <c r="B10" s="74" t="s">
        <v>1378</v>
      </c>
      <c r="C10" s="74"/>
      <c r="D10" s="74"/>
      <c r="E10" s="75" t="s">
        <v>1377</v>
      </c>
      <c r="F10" s="71">
        <v>167.06</v>
      </c>
      <c r="G10" s="69" t="s">
        <v>1</v>
      </c>
      <c r="I10" s="97"/>
    </row>
    <row r="11" spans="1:9">
      <c r="A11" s="73">
        <v>90717</v>
      </c>
      <c r="B11" s="74" t="s">
        <v>1376</v>
      </c>
      <c r="C11" s="74"/>
      <c r="D11" s="74"/>
      <c r="E11" s="75" t="s">
        <v>1375</v>
      </c>
      <c r="F11" s="71">
        <v>39.130000000000003</v>
      </c>
      <c r="G11" s="69" t="s">
        <v>1</v>
      </c>
      <c r="I11" s="97"/>
    </row>
    <row r="12" spans="1:9">
      <c r="A12" s="73">
        <v>90833</v>
      </c>
      <c r="B12" s="74" t="s">
        <v>1404</v>
      </c>
      <c r="C12" s="74"/>
      <c r="D12" s="74"/>
      <c r="E12" s="75" t="s">
        <v>1403</v>
      </c>
      <c r="F12" s="71">
        <v>31.96</v>
      </c>
      <c r="G12" s="69" t="s">
        <v>1</v>
      </c>
      <c r="I12" s="97"/>
    </row>
    <row r="13" spans="1:9">
      <c r="A13" s="73">
        <v>90842</v>
      </c>
      <c r="B13" s="74" t="s">
        <v>1374</v>
      </c>
      <c r="C13" s="74"/>
      <c r="D13" s="74"/>
      <c r="E13" s="75" t="s">
        <v>1373</v>
      </c>
      <c r="F13" s="71">
        <v>110.28</v>
      </c>
      <c r="G13" s="69" t="s">
        <v>1</v>
      </c>
      <c r="I13" s="97"/>
    </row>
    <row r="14" spans="1:9">
      <c r="A14" s="73">
        <v>90915</v>
      </c>
      <c r="B14" s="74" t="s">
        <v>1372</v>
      </c>
      <c r="C14" s="74"/>
      <c r="D14" s="74"/>
      <c r="E14" s="75" t="s">
        <v>1371</v>
      </c>
      <c r="F14" s="71">
        <v>201.43</v>
      </c>
      <c r="G14" s="69" t="s">
        <v>1</v>
      </c>
      <c r="I14" s="97"/>
    </row>
    <row r="15" spans="1:9">
      <c r="A15" s="73">
        <v>90934</v>
      </c>
      <c r="B15" s="74" t="s">
        <v>1370</v>
      </c>
      <c r="C15" s="74"/>
      <c r="D15" s="74"/>
      <c r="E15" s="75" t="s">
        <v>1369</v>
      </c>
      <c r="F15" s="71">
        <v>98.25</v>
      </c>
      <c r="G15" s="69" t="s">
        <v>1</v>
      </c>
      <c r="I15" s="97"/>
    </row>
    <row r="16" spans="1:9">
      <c r="A16" s="73">
        <v>90946</v>
      </c>
      <c r="B16" s="74" t="s">
        <v>1368</v>
      </c>
      <c r="C16" s="74"/>
      <c r="D16" s="74"/>
      <c r="E16" s="75" t="s">
        <v>1367</v>
      </c>
      <c r="F16" s="71">
        <v>235.97</v>
      </c>
      <c r="G16" s="69" t="s">
        <v>1</v>
      </c>
      <c r="I16" s="97"/>
    </row>
    <row r="17" spans="1:9">
      <c r="A17" s="73">
        <v>90962</v>
      </c>
      <c r="B17" s="74" t="s">
        <v>1366</v>
      </c>
      <c r="C17" s="74"/>
      <c r="D17" s="74"/>
      <c r="E17" s="75" t="s">
        <v>1365</v>
      </c>
      <c r="F17" s="71">
        <v>165.31</v>
      </c>
      <c r="G17" s="69" t="s">
        <v>1</v>
      </c>
      <c r="I17" s="97"/>
    </row>
    <row r="18" spans="1:9">
      <c r="A18" s="73">
        <v>91102</v>
      </c>
      <c r="B18" s="74" t="s">
        <v>1364</v>
      </c>
      <c r="C18" s="74"/>
      <c r="D18" s="74"/>
      <c r="E18" s="75" t="s">
        <v>1363</v>
      </c>
      <c r="F18" s="71">
        <v>42.48</v>
      </c>
      <c r="G18" s="69" t="s">
        <v>1</v>
      </c>
      <c r="I18" s="97"/>
    </row>
    <row r="19" spans="1:9">
      <c r="A19" s="73">
        <v>91119</v>
      </c>
      <c r="B19" s="74" t="s">
        <v>1362</v>
      </c>
      <c r="C19" s="74"/>
      <c r="D19" s="74"/>
      <c r="E19" s="75" t="s">
        <v>1361</v>
      </c>
      <c r="F19" s="71">
        <v>57.87</v>
      </c>
      <c r="G19" s="69" t="s">
        <v>1</v>
      </c>
      <c r="I19" s="97"/>
    </row>
    <row r="20" spans="1:9">
      <c r="A20" s="73">
        <v>91149</v>
      </c>
      <c r="B20" s="74" t="s">
        <v>1398</v>
      </c>
      <c r="C20" s="74"/>
      <c r="D20" s="74"/>
      <c r="E20" s="75" t="s">
        <v>1397</v>
      </c>
      <c r="F20" s="71">
        <v>27.41</v>
      </c>
      <c r="G20" s="69" t="s">
        <v>1</v>
      </c>
      <c r="I20" s="97"/>
    </row>
    <row r="21" spans="1:9">
      <c r="A21" s="73">
        <v>91253</v>
      </c>
      <c r="B21" s="74" t="s">
        <v>1360</v>
      </c>
      <c r="C21" s="74"/>
      <c r="D21" s="74"/>
      <c r="E21" s="75" t="s">
        <v>1359</v>
      </c>
      <c r="F21" s="71">
        <v>58.11</v>
      </c>
      <c r="G21" s="69" t="s">
        <v>1</v>
      </c>
      <c r="I21" s="97"/>
    </row>
    <row r="22" spans="1:9">
      <c r="A22" s="73">
        <v>91257</v>
      </c>
      <c r="B22" s="74" t="s">
        <v>1442</v>
      </c>
      <c r="C22" s="74"/>
      <c r="D22" s="74"/>
      <c r="E22" s="75" t="s">
        <v>1441</v>
      </c>
      <c r="F22" s="71">
        <v>91.35</v>
      </c>
      <c r="G22" s="69" t="s">
        <v>1</v>
      </c>
      <c r="I22" s="97"/>
    </row>
    <row r="23" spans="1:9">
      <c r="A23" s="73">
        <v>91268</v>
      </c>
      <c r="B23" s="74" t="s">
        <v>1358</v>
      </c>
      <c r="C23" s="74"/>
      <c r="D23" s="74"/>
      <c r="E23" s="75" t="s">
        <v>1357</v>
      </c>
      <c r="F23" s="71">
        <v>58.57</v>
      </c>
      <c r="G23" s="69" t="s">
        <v>1</v>
      </c>
      <c r="I23" s="97"/>
    </row>
    <row r="24" spans="1:9">
      <c r="A24" s="73">
        <v>91308</v>
      </c>
      <c r="B24" s="74" t="s">
        <v>1440</v>
      </c>
      <c r="C24" s="74"/>
      <c r="D24" s="74"/>
      <c r="E24" s="75" t="s">
        <v>1439</v>
      </c>
      <c r="F24" s="71">
        <v>91.35</v>
      </c>
      <c r="G24" s="69" t="s">
        <v>1</v>
      </c>
      <c r="I24" s="97"/>
    </row>
    <row r="25" spans="1:9">
      <c r="A25" s="73">
        <v>91412</v>
      </c>
      <c r="B25" s="74" t="s">
        <v>1396</v>
      </c>
      <c r="C25" s="74"/>
      <c r="D25" s="74"/>
      <c r="E25" s="75" t="s">
        <v>1395</v>
      </c>
      <c r="F25" s="71">
        <v>44.3</v>
      </c>
      <c r="G25" s="69" t="s">
        <v>1</v>
      </c>
      <c r="I25" s="97"/>
    </row>
    <row r="26" spans="1:9">
      <c r="A26" s="73">
        <v>91449</v>
      </c>
      <c r="B26" s="74" t="s">
        <v>1356</v>
      </c>
      <c r="C26" s="74"/>
      <c r="D26" s="74"/>
      <c r="E26" s="75" t="s">
        <v>1355</v>
      </c>
      <c r="F26" s="71">
        <v>51.83</v>
      </c>
      <c r="G26" s="69" t="s">
        <v>1</v>
      </c>
      <c r="I26" s="97"/>
    </row>
    <row r="27" spans="1:9">
      <c r="A27" s="73">
        <v>91628</v>
      </c>
      <c r="B27" s="74" t="s">
        <v>1420</v>
      </c>
      <c r="C27" s="74"/>
      <c r="D27" s="74"/>
      <c r="E27" s="75" t="s">
        <v>1419</v>
      </c>
      <c r="F27" s="71">
        <v>54.82</v>
      </c>
      <c r="G27" s="69" t="s">
        <v>1</v>
      </c>
      <c r="I27" s="97"/>
    </row>
    <row r="28" spans="1:9">
      <c r="A28" s="73">
        <v>91710</v>
      </c>
      <c r="B28" s="74" t="s">
        <v>1354</v>
      </c>
      <c r="C28" s="74"/>
      <c r="D28" s="74"/>
      <c r="E28" s="75" t="s">
        <v>1353</v>
      </c>
      <c r="F28" s="71">
        <v>48.12</v>
      </c>
      <c r="G28" s="69" t="s">
        <v>1</v>
      </c>
      <c r="I28" s="97"/>
    </row>
    <row r="29" spans="1:9">
      <c r="A29" s="73">
        <v>91736</v>
      </c>
      <c r="B29" s="74" t="s">
        <v>1352</v>
      </c>
      <c r="C29" s="74"/>
      <c r="D29" s="74"/>
      <c r="E29" s="75" t="s">
        <v>1351</v>
      </c>
      <c r="F29" s="71">
        <v>49.88</v>
      </c>
      <c r="G29" s="69" t="s">
        <v>1</v>
      </c>
      <c r="I29" s="97"/>
    </row>
    <row r="30" spans="1:9">
      <c r="A30" s="73">
        <v>91742</v>
      </c>
      <c r="B30" s="74" t="s">
        <v>1422</v>
      </c>
      <c r="C30" s="74"/>
      <c r="D30" s="74"/>
      <c r="E30" s="75" t="s">
        <v>1421</v>
      </c>
      <c r="F30" s="71">
        <v>41.1</v>
      </c>
      <c r="G30" s="69" t="s">
        <v>1</v>
      </c>
      <c r="I30" s="97"/>
    </row>
    <row r="31" spans="1:9">
      <c r="A31" s="73">
        <v>91744</v>
      </c>
      <c r="B31" s="74" t="s">
        <v>1350</v>
      </c>
      <c r="C31" s="74"/>
      <c r="D31" s="74"/>
      <c r="E31" s="75" t="s">
        <v>1349</v>
      </c>
      <c r="F31" s="71">
        <v>85.21</v>
      </c>
      <c r="G31" s="69" t="s">
        <v>1</v>
      </c>
      <c r="I31" s="97"/>
    </row>
    <row r="32" spans="1:9">
      <c r="A32" s="73">
        <v>91770</v>
      </c>
      <c r="B32" s="74" t="s">
        <v>1348</v>
      </c>
      <c r="C32" s="74"/>
      <c r="D32" s="74"/>
      <c r="E32" s="75" t="s">
        <v>1347</v>
      </c>
      <c r="F32" s="71">
        <v>78.459999999999994</v>
      </c>
      <c r="G32" s="69" t="s">
        <v>1</v>
      </c>
      <c r="I32" s="97"/>
    </row>
    <row r="33" spans="1:9">
      <c r="A33" s="73">
        <v>91802</v>
      </c>
      <c r="B33" s="74" t="s">
        <v>1346</v>
      </c>
      <c r="C33" s="74"/>
      <c r="D33" s="74"/>
      <c r="E33" s="75" t="s">
        <v>1345</v>
      </c>
      <c r="F33" s="71">
        <v>220.94</v>
      </c>
      <c r="G33" s="69" t="s">
        <v>1</v>
      </c>
      <c r="I33" s="97"/>
    </row>
    <row r="34" spans="1:9">
      <c r="A34" s="73">
        <v>91803</v>
      </c>
      <c r="B34" s="74" t="s">
        <v>1344</v>
      </c>
      <c r="C34" s="74"/>
      <c r="D34" s="74"/>
      <c r="E34" s="75" t="s">
        <v>1343</v>
      </c>
      <c r="F34" s="71">
        <v>63.52</v>
      </c>
      <c r="G34" s="69" t="s">
        <v>1</v>
      </c>
      <c r="I34" s="97"/>
    </row>
    <row r="35" spans="1:9">
      <c r="A35" s="73">
        <v>91829</v>
      </c>
      <c r="B35" s="74" t="s">
        <v>1436</v>
      </c>
      <c r="C35" s="74"/>
      <c r="D35" s="74"/>
      <c r="E35" s="75" t="s">
        <v>1435</v>
      </c>
      <c r="F35" s="71">
        <v>70.349999999999994</v>
      </c>
      <c r="G35" s="69" t="s">
        <v>1</v>
      </c>
      <c r="I35" s="97"/>
    </row>
    <row r="36" spans="1:9">
      <c r="A36" s="73">
        <v>91887</v>
      </c>
      <c r="B36" s="74" t="s">
        <v>1342</v>
      </c>
      <c r="C36" s="74"/>
      <c r="D36" s="74"/>
      <c r="E36" s="75" t="s">
        <v>1341</v>
      </c>
      <c r="F36" s="71">
        <v>149.81</v>
      </c>
      <c r="G36" s="69" t="s">
        <v>1</v>
      </c>
      <c r="I36" s="97"/>
    </row>
    <row r="37" spans="1:9">
      <c r="A37" s="73">
        <v>91940</v>
      </c>
      <c r="B37" s="74" t="s">
        <v>1340</v>
      </c>
      <c r="C37" s="74"/>
      <c r="D37" s="74"/>
      <c r="E37" s="75" t="s">
        <v>1339</v>
      </c>
      <c r="F37" s="71">
        <v>128.06</v>
      </c>
      <c r="G37" s="69" t="s">
        <v>1</v>
      </c>
      <c r="I37" s="97"/>
    </row>
    <row r="38" spans="1:9">
      <c r="A38" s="73">
        <v>91984</v>
      </c>
      <c r="B38" s="74" t="s">
        <v>1338</v>
      </c>
      <c r="C38" s="74"/>
      <c r="D38" s="74"/>
      <c r="E38" s="75" t="s">
        <v>1337</v>
      </c>
      <c r="F38" s="71">
        <v>235.97</v>
      </c>
      <c r="G38" s="69" t="s">
        <v>1</v>
      </c>
      <c r="I38" s="97"/>
    </row>
    <row r="39" spans="1:9">
      <c r="A39" s="73">
        <v>92064</v>
      </c>
      <c r="B39" s="74" t="s">
        <v>1402</v>
      </c>
      <c r="C39" s="74"/>
      <c r="D39" s="74"/>
      <c r="E39" s="75" t="s">
        <v>1401</v>
      </c>
      <c r="F39" s="71">
        <v>133.94999999999999</v>
      </c>
      <c r="G39" s="69" t="s">
        <v>1</v>
      </c>
      <c r="I39" s="97"/>
    </row>
    <row r="40" spans="1:9">
      <c r="A40" s="73">
        <v>92071</v>
      </c>
      <c r="B40" s="74" t="s">
        <v>1336</v>
      </c>
      <c r="C40" s="74"/>
      <c r="D40" s="74"/>
      <c r="E40" s="75" t="s">
        <v>1335</v>
      </c>
      <c r="F40" s="71">
        <v>98.44</v>
      </c>
      <c r="G40" s="69" t="s">
        <v>1</v>
      </c>
      <c r="I40" s="97"/>
    </row>
    <row r="41" spans="1:9">
      <c r="A41" s="73">
        <v>92094</v>
      </c>
      <c r="B41" s="74" t="s">
        <v>1334</v>
      </c>
      <c r="C41" s="74"/>
      <c r="D41" s="74"/>
      <c r="E41" s="75" t="s">
        <v>1333</v>
      </c>
      <c r="F41" s="71">
        <v>91.35</v>
      </c>
      <c r="G41" s="69" t="s">
        <v>1</v>
      </c>
      <c r="I41" s="97"/>
    </row>
    <row r="42" spans="1:9">
      <c r="A42" s="73">
        <v>92099</v>
      </c>
      <c r="B42" s="74" t="s">
        <v>1432</v>
      </c>
      <c r="C42" s="74"/>
      <c r="D42" s="74"/>
      <c r="E42" s="75" t="s">
        <v>1431</v>
      </c>
      <c r="F42" s="71">
        <v>31.06</v>
      </c>
      <c r="G42" s="69" t="s">
        <v>1</v>
      </c>
      <c r="I42" s="97"/>
    </row>
    <row r="43" spans="1:9">
      <c r="A43" s="73">
        <v>92144</v>
      </c>
      <c r="B43" s="74" t="s">
        <v>1332</v>
      </c>
      <c r="C43" s="74"/>
      <c r="D43" s="74"/>
      <c r="E43" s="75" t="s">
        <v>1331</v>
      </c>
      <c r="F43" s="71">
        <v>218.32</v>
      </c>
      <c r="G43" s="69" t="s">
        <v>1</v>
      </c>
      <c r="I43" s="97"/>
    </row>
    <row r="44" spans="1:9">
      <c r="A44" s="73">
        <v>92226</v>
      </c>
      <c r="B44" s="74" t="s">
        <v>1330</v>
      </c>
      <c r="C44" s="74"/>
      <c r="D44" s="74"/>
      <c r="E44" s="75" t="s">
        <v>1329</v>
      </c>
      <c r="F44" s="71">
        <v>43.74</v>
      </c>
      <c r="G44" s="69" t="s">
        <v>1</v>
      </c>
      <c r="I44" s="97"/>
    </row>
    <row r="45" spans="1:9">
      <c r="A45" s="73">
        <v>92257</v>
      </c>
      <c r="B45" s="74" t="s">
        <v>1328</v>
      </c>
      <c r="C45" s="74"/>
      <c r="D45" s="74"/>
      <c r="E45" s="75" t="s">
        <v>1327</v>
      </c>
      <c r="F45" s="71">
        <v>52.99</v>
      </c>
      <c r="G45" s="69" t="s">
        <v>1</v>
      </c>
      <c r="I45" s="97"/>
    </row>
    <row r="46" spans="1:9">
      <c r="A46" s="73">
        <v>92354</v>
      </c>
      <c r="B46" s="74" t="s">
        <v>1326</v>
      </c>
      <c r="C46" s="74"/>
      <c r="D46" s="74"/>
      <c r="E46" s="75" t="s">
        <v>1325</v>
      </c>
      <c r="F46" s="71">
        <v>115.33</v>
      </c>
      <c r="G46" s="69" t="s">
        <v>1</v>
      </c>
      <c r="I46" s="97"/>
    </row>
    <row r="47" spans="1:9">
      <c r="A47" s="73">
        <v>92358</v>
      </c>
      <c r="B47" s="74" t="s">
        <v>1324</v>
      </c>
      <c r="C47" s="74"/>
      <c r="D47" s="74"/>
      <c r="E47" s="75" t="s">
        <v>1323</v>
      </c>
      <c r="F47" s="71">
        <v>47.62</v>
      </c>
      <c r="G47" s="69" t="s">
        <v>1</v>
      </c>
      <c r="I47" s="97"/>
    </row>
    <row r="48" spans="1:9">
      <c r="A48" s="73">
        <v>92413</v>
      </c>
      <c r="B48" s="74" t="s">
        <v>1322</v>
      </c>
      <c r="C48" s="74"/>
      <c r="D48" s="74"/>
      <c r="E48" s="75" t="s">
        <v>1321</v>
      </c>
      <c r="F48" s="71">
        <v>78.55</v>
      </c>
      <c r="G48" s="69" t="s">
        <v>1</v>
      </c>
      <c r="I48" s="97"/>
    </row>
    <row r="49" spans="1:9">
      <c r="A49" s="73">
        <v>92471</v>
      </c>
      <c r="B49" s="74" t="s">
        <v>1320</v>
      </c>
      <c r="C49" s="74"/>
      <c r="D49" s="74"/>
      <c r="E49" s="75" t="s">
        <v>1319</v>
      </c>
      <c r="F49" s="71">
        <v>78.209999999999994</v>
      </c>
      <c r="G49" s="69" t="s">
        <v>1</v>
      </c>
      <c r="I49" s="97"/>
    </row>
    <row r="50" spans="1:9">
      <c r="A50" s="73">
        <v>92477</v>
      </c>
      <c r="B50" s="74" t="s">
        <v>1318</v>
      </c>
      <c r="C50" s="74"/>
      <c r="D50" s="74"/>
      <c r="E50" s="75" t="s">
        <v>1317</v>
      </c>
      <c r="F50" s="71">
        <v>45.06</v>
      </c>
      <c r="G50" s="69" t="s">
        <v>1</v>
      </c>
      <c r="I50" s="97"/>
    </row>
    <row r="51" spans="1:9">
      <c r="A51" s="73">
        <v>92481</v>
      </c>
      <c r="B51" s="74" t="s">
        <v>1316</v>
      </c>
      <c r="C51" s="74"/>
      <c r="D51" s="74"/>
      <c r="E51" s="75" t="s">
        <v>1315</v>
      </c>
      <c r="F51" s="71">
        <v>133.66</v>
      </c>
      <c r="G51" s="69" t="s">
        <v>1</v>
      </c>
      <c r="I51" s="97"/>
    </row>
    <row r="52" spans="1:9">
      <c r="A52" s="73">
        <v>92559</v>
      </c>
      <c r="B52" s="74" t="s">
        <v>1314</v>
      </c>
      <c r="C52" s="74"/>
      <c r="D52" s="74"/>
      <c r="E52" s="75" t="s">
        <v>1313</v>
      </c>
      <c r="F52" s="71">
        <v>179.14</v>
      </c>
      <c r="G52" s="69" t="s">
        <v>1</v>
      </c>
      <c r="I52" s="97"/>
    </row>
    <row r="53" spans="1:9">
      <c r="A53" s="73">
        <v>92565</v>
      </c>
      <c r="B53" s="74" t="s">
        <v>1430</v>
      </c>
      <c r="C53" s="74"/>
      <c r="D53" s="74"/>
      <c r="E53" s="75" t="s">
        <v>1429</v>
      </c>
      <c r="F53" s="71">
        <v>59.64</v>
      </c>
      <c r="G53" s="69" t="s">
        <v>1</v>
      </c>
      <c r="I53" s="97"/>
    </row>
    <row r="54" spans="1:9">
      <c r="A54" s="73">
        <v>92659</v>
      </c>
      <c r="B54" s="74" t="s">
        <v>1312</v>
      </c>
      <c r="C54" s="74"/>
      <c r="D54" s="74"/>
      <c r="E54" s="75" t="s">
        <v>1311</v>
      </c>
      <c r="F54" s="71">
        <v>60.02</v>
      </c>
      <c r="G54" s="69" t="s">
        <v>1</v>
      </c>
      <c r="I54" s="97"/>
    </row>
    <row r="55" spans="1:9">
      <c r="A55" s="73">
        <v>92713</v>
      </c>
      <c r="B55" s="74" t="s">
        <v>1438</v>
      </c>
      <c r="C55" s="74"/>
      <c r="D55" s="74"/>
      <c r="E55" s="75" t="s">
        <v>1437</v>
      </c>
      <c r="F55" s="71">
        <v>90.44</v>
      </c>
      <c r="G55" s="69" t="s">
        <v>1</v>
      </c>
      <c r="I55" s="97"/>
    </row>
    <row r="56" spans="1:9">
      <c r="A56" s="73">
        <v>92801</v>
      </c>
      <c r="B56" s="74" t="s">
        <v>1310</v>
      </c>
      <c r="C56" s="74"/>
      <c r="D56" s="74"/>
      <c r="E56" s="75" t="s">
        <v>1309</v>
      </c>
      <c r="F56" s="71">
        <v>67.03</v>
      </c>
      <c r="G56" s="69" t="s">
        <v>1</v>
      </c>
      <c r="I56" s="97"/>
    </row>
    <row r="57" spans="1:9">
      <c r="A57" s="73">
        <v>92810</v>
      </c>
      <c r="B57" s="74" t="s">
        <v>1308</v>
      </c>
      <c r="C57" s="74"/>
      <c r="D57" s="74"/>
      <c r="E57" s="75" t="s">
        <v>1307</v>
      </c>
      <c r="F57" s="71">
        <v>86.06</v>
      </c>
      <c r="G57" s="69" t="s">
        <v>1</v>
      </c>
      <c r="I57" s="97"/>
    </row>
    <row r="58" spans="1:9">
      <c r="A58" s="73">
        <v>92899</v>
      </c>
      <c r="B58" s="74" t="s">
        <v>1306</v>
      </c>
      <c r="C58" s="74"/>
      <c r="D58" s="74"/>
      <c r="E58" s="75" t="s">
        <v>1305</v>
      </c>
      <c r="F58" s="71">
        <v>53.54</v>
      </c>
      <c r="G58" s="69" t="s">
        <v>1</v>
      </c>
      <c r="I58" s="97"/>
    </row>
    <row r="59" spans="1:9">
      <c r="A59" s="73">
        <v>92940</v>
      </c>
      <c r="B59" s="74" t="s">
        <v>1304</v>
      </c>
      <c r="C59" s="74"/>
      <c r="D59" s="74"/>
      <c r="E59" s="75" t="s">
        <v>1303</v>
      </c>
      <c r="F59" s="71">
        <v>158.82</v>
      </c>
      <c r="G59" s="69" t="s">
        <v>1</v>
      </c>
      <c r="I59" s="97"/>
    </row>
    <row r="60" spans="1:9">
      <c r="A60" s="73">
        <v>92949</v>
      </c>
      <c r="B60" s="74" t="s">
        <v>1302</v>
      </c>
      <c r="C60" s="74"/>
      <c r="D60" s="74"/>
      <c r="E60" s="75" t="s">
        <v>1301</v>
      </c>
      <c r="F60" s="71">
        <v>141.59</v>
      </c>
      <c r="G60" s="69" t="s">
        <v>1</v>
      </c>
      <c r="I60" s="97"/>
    </row>
    <row r="61" spans="1:9">
      <c r="A61" s="73">
        <v>92952</v>
      </c>
      <c r="B61" s="74" t="s">
        <v>1300</v>
      </c>
      <c r="C61" s="74"/>
      <c r="D61" s="74"/>
      <c r="E61" s="75" t="s">
        <v>1299</v>
      </c>
      <c r="F61" s="71">
        <v>61.4</v>
      </c>
      <c r="G61" s="69" t="s">
        <v>1</v>
      </c>
      <c r="I61" s="97"/>
    </row>
    <row r="62" spans="1:9">
      <c r="A62" s="73">
        <v>92953</v>
      </c>
      <c r="B62" s="74" t="s">
        <v>1298</v>
      </c>
      <c r="C62" s="74"/>
      <c r="D62" s="74"/>
      <c r="E62" s="75" t="s">
        <v>1297</v>
      </c>
      <c r="F62" s="71">
        <v>75.150000000000006</v>
      </c>
      <c r="G62" s="69" t="s">
        <v>1</v>
      </c>
      <c r="I62" s="97"/>
    </row>
    <row r="63" spans="1:9">
      <c r="A63" s="73">
        <v>92983</v>
      </c>
      <c r="B63" s="74" t="s">
        <v>1296</v>
      </c>
      <c r="C63" s="74"/>
      <c r="D63" s="74"/>
      <c r="E63" s="75" t="s">
        <v>1295</v>
      </c>
      <c r="F63" s="71">
        <v>48.75</v>
      </c>
      <c r="G63" s="69" t="s">
        <v>1</v>
      </c>
      <c r="I63" s="97"/>
    </row>
    <row r="64" spans="1:9">
      <c r="A64" s="73">
        <v>93024</v>
      </c>
      <c r="B64" s="74" t="s">
        <v>1294</v>
      </c>
      <c r="C64" s="74"/>
      <c r="D64" s="74"/>
      <c r="E64" s="75" t="s">
        <v>1293</v>
      </c>
      <c r="F64" s="71">
        <v>31.73</v>
      </c>
      <c r="G64" s="69" t="s">
        <v>1</v>
      </c>
      <c r="I64" s="97"/>
    </row>
    <row r="65" spans="1:9">
      <c r="A65" s="73">
        <v>93056</v>
      </c>
      <c r="B65" s="74" t="s">
        <v>1292</v>
      </c>
      <c r="C65" s="74"/>
      <c r="D65" s="74"/>
      <c r="E65" s="75" t="s">
        <v>1291</v>
      </c>
      <c r="F65" s="71">
        <v>81.52</v>
      </c>
      <c r="G65" s="69" t="s">
        <v>1</v>
      </c>
      <c r="I65" s="97"/>
    </row>
    <row r="66" spans="1:9">
      <c r="A66" s="73">
        <v>93057</v>
      </c>
      <c r="B66" s="74" t="s">
        <v>1424</v>
      </c>
      <c r="C66" s="74"/>
      <c r="D66" s="74"/>
      <c r="E66" s="75" t="s">
        <v>1423</v>
      </c>
      <c r="F66" s="71">
        <v>86.34</v>
      </c>
      <c r="G66" s="69" t="s">
        <v>1</v>
      </c>
      <c r="I66" s="97"/>
    </row>
    <row r="67" spans="1:9">
      <c r="A67" s="73">
        <v>93059</v>
      </c>
      <c r="B67" s="74" t="s">
        <v>1290</v>
      </c>
      <c r="C67" s="74"/>
      <c r="D67" s="74"/>
      <c r="E67" s="75" t="s">
        <v>1289</v>
      </c>
      <c r="F67" s="71">
        <v>150.69</v>
      </c>
      <c r="G67" s="69" t="s">
        <v>1</v>
      </c>
      <c r="I67" s="97"/>
    </row>
    <row r="68" spans="1:9">
      <c r="A68" s="73">
        <v>93061</v>
      </c>
      <c r="B68" s="74" t="s">
        <v>1288</v>
      </c>
      <c r="C68" s="74"/>
      <c r="D68" s="74"/>
      <c r="E68" s="75" t="s">
        <v>1287</v>
      </c>
      <c r="F68" s="71">
        <v>22.21</v>
      </c>
      <c r="G68" s="69" t="s">
        <v>1</v>
      </c>
      <c r="I68" s="97"/>
    </row>
    <row r="69" spans="1:9">
      <c r="A69" s="73">
        <v>93089</v>
      </c>
      <c r="B69" s="74" t="s">
        <v>1286</v>
      </c>
      <c r="C69" s="74"/>
      <c r="D69" s="74"/>
      <c r="E69" s="75" t="s">
        <v>1285</v>
      </c>
      <c r="F69" s="71">
        <v>46.6</v>
      </c>
      <c r="G69" s="69" t="s">
        <v>1</v>
      </c>
      <c r="I69" s="97"/>
    </row>
    <row r="70" spans="1:9">
      <c r="A70" s="73">
        <v>93136</v>
      </c>
      <c r="B70" s="74" t="s">
        <v>1408</v>
      </c>
      <c r="C70" s="74"/>
      <c r="D70" s="74"/>
      <c r="E70" s="75" t="s">
        <v>1407</v>
      </c>
      <c r="F70" s="71">
        <v>36.72</v>
      </c>
      <c r="G70" s="69" t="s">
        <v>1</v>
      </c>
      <c r="I70" s="97"/>
    </row>
    <row r="71" spans="1:9">
      <c r="A71" s="73">
        <v>93151</v>
      </c>
      <c r="B71" s="74" t="s">
        <v>1284</v>
      </c>
      <c r="C71" s="74"/>
      <c r="D71" s="74"/>
      <c r="E71" s="75" t="s">
        <v>1283</v>
      </c>
      <c r="F71" s="71">
        <v>94.99</v>
      </c>
      <c r="G71" s="69" t="s">
        <v>1</v>
      </c>
      <c r="I71" s="97"/>
    </row>
    <row r="72" spans="1:9">
      <c r="A72" s="73">
        <v>93159</v>
      </c>
      <c r="B72" s="74" t="s">
        <v>1282</v>
      </c>
      <c r="C72" s="74"/>
      <c r="D72" s="74"/>
      <c r="E72" s="75" t="s">
        <v>1281</v>
      </c>
      <c r="F72" s="71">
        <v>107.01</v>
      </c>
      <c r="G72" s="69" t="s">
        <v>1</v>
      </c>
      <c r="I72" s="97"/>
    </row>
    <row r="73" spans="1:9">
      <c r="A73" s="73">
        <v>93266</v>
      </c>
      <c r="B73" s="74" t="s">
        <v>1448</v>
      </c>
      <c r="C73" s="74"/>
      <c r="D73" s="74"/>
      <c r="E73" s="75" t="s">
        <v>1447</v>
      </c>
      <c r="F73" s="71">
        <v>79.2</v>
      </c>
      <c r="G73" s="69" t="s">
        <v>1</v>
      </c>
      <c r="I73" s="97"/>
    </row>
    <row r="74" spans="1:9">
      <c r="A74" s="73">
        <v>93277</v>
      </c>
      <c r="B74" s="74" t="s">
        <v>1280</v>
      </c>
      <c r="C74" s="74"/>
      <c r="D74" s="74"/>
      <c r="E74" s="75" t="s">
        <v>1279</v>
      </c>
      <c r="F74" s="71">
        <v>580.54</v>
      </c>
      <c r="G74" s="69" t="s">
        <v>1</v>
      </c>
      <c r="I74" s="97"/>
    </row>
    <row r="75" spans="1:9">
      <c r="A75" s="73">
        <v>93428</v>
      </c>
      <c r="B75" s="74" t="s">
        <v>1278</v>
      </c>
      <c r="C75" s="74"/>
      <c r="D75" s="74"/>
      <c r="E75" s="75" t="s">
        <v>1277</v>
      </c>
      <c r="F75" s="71">
        <v>49.62</v>
      </c>
      <c r="G75" s="69" t="s">
        <v>1</v>
      </c>
      <c r="I75" s="97"/>
    </row>
    <row r="76" spans="1:9">
      <c r="A76" s="73">
        <v>93480</v>
      </c>
      <c r="B76" s="74" t="s">
        <v>1276</v>
      </c>
      <c r="C76" s="74"/>
      <c r="D76" s="74"/>
      <c r="E76" s="75" t="s">
        <v>1275</v>
      </c>
      <c r="F76" s="71">
        <v>82.23</v>
      </c>
      <c r="G76" s="69" t="s">
        <v>1</v>
      </c>
      <c r="I76" s="97"/>
    </row>
    <row r="77" spans="1:9">
      <c r="A77" s="73">
        <v>93653</v>
      </c>
      <c r="B77" s="74" t="s">
        <v>1274</v>
      </c>
      <c r="C77" s="74"/>
      <c r="D77" s="74"/>
      <c r="E77" s="75" t="s">
        <v>1273</v>
      </c>
      <c r="F77" s="71">
        <v>44.3</v>
      </c>
      <c r="G77" s="69" t="s">
        <v>1</v>
      </c>
      <c r="I77" s="97"/>
    </row>
    <row r="78" spans="1:9">
      <c r="A78" s="73">
        <v>93700</v>
      </c>
      <c r="B78" s="74" t="s">
        <v>1410</v>
      </c>
      <c r="C78" s="74"/>
      <c r="D78" s="74"/>
      <c r="E78" s="75" t="s">
        <v>1409</v>
      </c>
      <c r="F78" s="71">
        <v>59.37</v>
      </c>
      <c r="G78" s="69" t="s">
        <v>1</v>
      </c>
      <c r="I78" s="97"/>
    </row>
    <row r="79" spans="1:9">
      <c r="A79" s="73">
        <v>93871</v>
      </c>
      <c r="B79" s="74" t="s">
        <v>1272</v>
      </c>
      <c r="C79" s="74"/>
      <c r="D79" s="74"/>
      <c r="E79" s="75" t="s">
        <v>1271</v>
      </c>
      <c r="F79" s="71">
        <v>98.15</v>
      </c>
      <c r="G79" s="69" t="s">
        <v>1</v>
      </c>
      <c r="I79" s="97"/>
    </row>
    <row r="80" spans="1:9">
      <c r="A80" s="73">
        <v>93902</v>
      </c>
      <c r="B80" s="74" t="s">
        <v>1270</v>
      </c>
      <c r="C80" s="74"/>
      <c r="D80" s="74"/>
      <c r="E80" s="75" t="s">
        <v>1269</v>
      </c>
      <c r="F80" s="71">
        <v>129.5</v>
      </c>
      <c r="G80" s="69" t="s">
        <v>1</v>
      </c>
      <c r="I80" s="97"/>
    </row>
    <row r="81" spans="1:9">
      <c r="A81" s="73">
        <v>93991</v>
      </c>
      <c r="B81" s="74" t="s">
        <v>1444</v>
      </c>
      <c r="C81" s="74"/>
      <c r="D81" s="74"/>
      <c r="E81" s="75" t="s">
        <v>1443</v>
      </c>
      <c r="F81" s="71">
        <v>86.36</v>
      </c>
      <c r="G81" s="69" t="s">
        <v>1</v>
      </c>
      <c r="I81" s="97"/>
    </row>
    <row r="82" spans="1:9">
      <c r="A82" s="73">
        <v>94063</v>
      </c>
      <c r="B82" s="74" t="s">
        <v>1268</v>
      </c>
      <c r="C82" s="74"/>
      <c r="D82" s="74"/>
      <c r="E82" s="75" t="s">
        <v>1267</v>
      </c>
      <c r="F82" s="71">
        <v>77.650000000000006</v>
      </c>
      <c r="G82" s="69" t="s">
        <v>1</v>
      </c>
      <c r="I82" s="97"/>
    </row>
    <row r="83" spans="1:9">
      <c r="A83" s="73">
        <v>94092</v>
      </c>
      <c r="B83" s="74" t="s">
        <v>1266</v>
      </c>
      <c r="C83" s="74"/>
      <c r="D83" s="74"/>
      <c r="E83" s="75" t="s">
        <v>1265</v>
      </c>
      <c r="F83" s="71">
        <v>41.1</v>
      </c>
      <c r="G83" s="69" t="s">
        <v>1</v>
      </c>
      <c r="I83" s="97"/>
    </row>
    <row r="84" spans="1:9">
      <c r="A84" s="73">
        <v>94153</v>
      </c>
      <c r="B84" s="74" t="s">
        <v>1264</v>
      </c>
      <c r="C84" s="74"/>
      <c r="D84" s="74"/>
      <c r="E84" s="75" t="s">
        <v>1263</v>
      </c>
      <c r="F84" s="71">
        <v>82.28</v>
      </c>
      <c r="G84" s="69" t="s">
        <v>1</v>
      </c>
      <c r="I84" s="97"/>
    </row>
    <row r="85" spans="1:9">
      <c r="A85" s="73">
        <v>94170</v>
      </c>
      <c r="B85" s="74" t="s">
        <v>1262</v>
      </c>
      <c r="C85" s="74"/>
      <c r="D85" s="74"/>
      <c r="E85" s="75" t="s">
        <v>1261</v>
      </c>
      <c r="F85" s="71">
        <v>110.54</v>
      </c>
      <c r="G85" s="69" t="s">
        <v>1</v>
      </c>
      <c r="I85" s="97"/>
    </row>
    <row r="86" spans="1:9">
      <c r="A86" s="73">
        <v>94242</v>
      </c>
      <c r="B86" s="74" t="s">
        <v>1260</v>
      </c>
      <c r="C86" s="74"/>
      <c r="D86" s="74"/>
      <c r="E86" s="75" t="s">
        <v>1259</v>
      </c>
      <c r="F86" s="71">
        <v>50.34</v>
      </c>
      <c r="G86" s="69" t="s">
        <v>1</v>
      </c>
      <c r="I86" s="97"/>
    </row>
    <row r="87" spans="1:9">
      <c r="A87" s="73">
        <v>94263</v>
      </c>
      <c r="B87" s="74" t="s">
        <v>1258</v>
      </c>
      <c r="C87" s="74"/>
      <c r="D87" s="74"/>
      <c r="E87" s="75" t="s">
        <v>1257</v>
      </c>
      <c r="F87" s="71">
        <v>69.05</v>
      </c>
      <c r="G87" s="69" t="s">
        <v>1</v>
      </c>
      <c r="I87" s="97"/>
    </row>
    <row r="88" spans="1:9">
      <c r="A88" s="73">
        <v>94413</v>
      </c>
      <c r="B88" s="74" t="s">
        <v>1256</v>
      </c>
      <c r="C88" s="74"/>
      <c r="D88" s="74"/>
      <c r="E88" s="75" t="s">
        <v>1255</v>
      </c>
      <c r="F88" s="71">
        <v>107.32</v>
      </c>
      <c r="G88" s="69" t="s">
        <v>1</v>
      </c>
      <c r="I88" s="97"/>
    </row>
    <row r="89" spans="1:9">
      <c r="A89" s="73">
        <v>94423</v>
      </c>
      <c r="B89" s="74" t="s">
        <v>1254</v>
      </c>
      <c r="C89" s="74"/>
      <c r="D89" s="74"/>
      <c r="E89" s="75" t="s">
        <v>1253</v>
      </c>
      <c r="F89" s="71">
        <v>85.87</v>
      </c>
      <c r="G89" s="69" t="s">
        <v>1</v>
      </c>
      <c r="I89" s="97"/>
    </row>
    <row r="90" spans="1:9">
      <c r="A90" s="73">
        <v>94523</v>
      </c>
      <c r="B90" s="74" t="s">
        <v>1252</v>
      </c>
      <c r="C90" s="74"/>
      <c r="D90" s="74"/>
      <c r="E90" s="75" t="s">
        <v>1251</v>
      </c>
      <c r="F90" s="71">
        <v>31.01</v>
      </c>
      <c r="G90" s="69" t="s">
        <v>1</v>
      </c>
      <c r="I90" s="97"/>
    </row>
    <row r="91" spans="1:9">
      <c r="A91" s="73">
        <v>94558</v>
      </c>
      <c r="B91" s="74" t="s">
        <v>1250</v>
      </c>
      <c r="C91" s="74"/>
      <c r="D91" s="74"/>
      <c r="E91" s="75" t="s">
        <v>1249</v>
      </c>
      <c r="F91" s="71">
        <v>66.22</v>
      </c>
      <c r="G91" s="69" t="s">
        <v>1</v>
      </c>
      <c r="I91" s="97"/>
    </row>
    <row r="92" spans="1:9">
      <c r="A92" s="73">
        <v>94601</v>
      </c>
      <c r="B92" s="74" t="s">
        <v>1248</v>
      </c>
      <c r="C92" s="74"/>
      <c r="D92" s="74"/>
      <c r="E92" s="75" t="s">
        <v>1247</v>
      </c>
      <c r="F92" s="71">
        <v>37.880000000000003</v>
      </c>
      <c r="G92" s="69" t="s">
        <v>1</v>
      </c>
      <c r="I92" s="97"/>
    </row>
    <row r="93" spans="1:9">
      <c r="A93" s="73">
        <v>94611</v>
      </c>
      <c r="B93" s="74" t="s">
        <v>1246</v>
      </c>
      <c r="C93" s="74"/>
      <c r="D93" s="74"/>
      <c r="E93" s="75" t="s">
        <v>1245</v>
      </c>
      <c r="F93" s="71">
        <v>365.49</v>
      </c>
      <c r="G93" s="69" t="s">
        <v>1</v>
      </c>
      <c r="I93" s="97"/>
    </row>
    <row r="94" spans="1:9">
      <c r="A94" s="73">
        <v>94656</v>
      </c>
      <c r="B94" s="74" t="s">
        <v>1244</v>
      </c>
      <c r="C94" s="74"/>
      <c r="D94" s="74"/>
      <c r="E94" s="75" t="s">
        <v>1243</v>
      </c>
      <c r="F94" s="71">
        <v>81.349999999999994</v>
      </c>
      <c r="G94" s="69" t="s">
        <v>1</v>
      </c>
      <c r="I94" s="97"/>
    </row>
    <row r="95" spans="1:9">
      <c r="A95" s="73">
        <v>94727</v>
      </c>
      <c r="B95" s="74" t="s">
        <v>1242</v>
      </c>
      <c r="C95" s="74"/>
      <c r="D95" s="74"/>
      <c r="E95" s="75" t="s">
        <v>1241</v>
      </c>
      <c r="F95" s="71">
        <v>149.05000000000001</v>
      </c>
      <c r="G95" s="69" t="s">
        <v>1</v>
      </c>
      <c r="I95" s="97"/>
    </row>
    <row r="96" spans="1:9">
      <c r="A96" s="73">
        <v>94763</v>
      </c>
      <c r="B96" s="74" t="s">
        <v>1240</v>
      </c>
      <c r="C96" s="74"/>
      <c r="D96" s="74"/>
      <c r="E96" s="75" t="s">
        <v>1239</v>
      </c>
      <c r="F96" s="71">
        <v>80.47</v>
      </c>
      <c r="G96" s="69" t="s">
        <v>1</v>
      </c>
      <c r="I96" s="97"/>
    </row>
    <row r="97" spans="1:9">
      <c r="A97" s="73">
        <v>94788</v>
      </c>
      <c r="B97" s="74" t="s">
        <v>1238</v>
      </c>
      <c r="C97" s="74"/>
      <c r="D97" s="74"/>
      <c r="E97" s="75" t="s">
        <v>1237</v>
      </c>
      <c r="F97" s="71">
        <v>104.43</v>
      </c>
      <c r="G97" s="69" t="s">
        <v>1</v>
      </c>
      <c r="I97" s="97"/>
    </row>
    <row r="98" spans="1:9">
      <c r="A98" s="73">
        <v>94835</v>
      </c>
      <c r="B98" s="74" t="s">
        <v>1236</v>
      </c>
      <c r="C98" s="74"/>
      <c r="D98" s="74"/>
      <c r="E98" s="75" t="s">
        <v>1235</v>
      </c>
      <c r="F98" s="71">
        <v>83.45</v>
      </c>
      <c r="G98" s="69" t="s">
        <v>1</v>
      </c>
      <c r="I98" s="97"/>
    </row>
    <row r="99" spans="1:9">
      <c r="A99" s="73">
        <v>94855</v>
      </c>
      <c r="B99" s="74" t="s">
        <v>1234</v>
      </c>
      <c r="C99" s="74"/>
      <c r="D99" s="74"/>
      <c r="E99" s="75" t="s">
        <v>1233</v>
      </c>
      <c r="F99" s="71">
        <v>235.97</v>
      </c>
      <c r="G99" s="69" t="s">
        <v>1</v>
      </c>
      <c r="I99" s="97"/>
    </row>
    <row r="100" spans="1:9">
      <c r="A100" s="73">
        <v>94877</v>
      </c>
      <c r="B100" s="74" t="s">
        <v>1392</v>
      </c>
      <c r="C100" s="74"/>
      <c r="D100" s="74"/>
      <c r="E100" s="75" t="s">
        <v>1391</v>
      </c>
      <c r="F100" s="71">
        <v>50.25</v>
      </c>
      <c r="G100" s="69" t="s">
        <v>1</v>
      </c>
      <c r="I100" s="97"/>
    </row>
    <row r="101" spans="1:9">
      <c r="A101" s="73">
        <v>94886</v>
      </c>
      <c r="B101" s="74" t="s">
        <v>1232</v>
      </c>
      <c r="C101" s="74"/>
      <c r="D101" s="74"/>
      <c r="E101" s="75" t="s">
        <v>1231</v>
      </c>
      <c r="F101" s="71">
        <v>66.97</v>
      </c>
      <c r="G101" s="69" t="s">
        <v>1</v>
      </c>
      <c r="I101" s="97"/>
    </row>
    <row r="102" spans="1:9">
      <c r="A102" s="73">
        <v>94914</v>
      </c>
      <c r="B102" s="74" t="s">
        <v>1230</v>
      </c>
      <c r="C102" s="74"/>
      <c r="D102" s="74"/>
      <c r="E102" s="75" t="s">
        <v>1229</v>
      </c>
      <c r="F102" s="71">
        <v>88.04</v>
      </c>
      <c r="G102" s="69" t="s">
        <v>1</v>
      </c>
      <c r="I102" s="97"/>
    </row>
    <row r="103" spans="1:9">
      <c r="A103" s="73">
        <v>94941</v>
      </c>
      <c r="B103" s="74" t="s">
        <v>1228</v>
      </c>
      <c r="C103" s="74"/>
      <c r="D103" s="74"/>
      <c r="E103" s="75" t="s">
        <v>1227</v>
      </c>
      <c r="F103" s="71">
        <v>122.47</v>
      </c>
      <c r="G103" s="69" t="s">
        <v>1</v>
      </c>
      <c r="I103" s="97"/>
    </row>
    <row r="104" spans="1:9">
      <c r="A104" s="73">
        <v>95023</v>
      </c>
      <c r="B104" s="74" t="s">
        <v>1226</v>
      </c>
      <c r="C104" s="74"/>
      <c r="D104" s="74"/>
      <c r="E104" s="75" t="s">
        <v>1225</v>
      </c>
      <c r="F104" s="71">
        <v>97.74</v>
      </c>
      <c r="G104" s="69" t="s">
        <v>1</v>
      </c>
      <c r="I104" s="97"/>
    </row>
    <row r="105" spans="1:9">
      <c r="A105" s="73">
        <v>95148</v>
      </c>
      <c r="B105" s="74" t="s">
        <v>1224</v>
      </c>
      <c r="C105" s="74"/>
      <c r="D105" s="74"/>
      <c r="E105" s="75" t="s">
        <v>1223</v>
      </c>
      <c r="F105" s="71">
        <v>100.36</v>
      </c>
      <c r="G105" s="69" t="s">
        <v>1</v>
      </c>
      <c r="I105" s="97"/>
    </row>
    <row r="106" spans="1:9">
      <c r="A106" s="73">
        <v>95201</v>
      </c>
      <c r="B106" s="74" t="s">
        <v>1222</v>
      </c>
      <c r="C106" s="74"/>
      <c r="D106" s="74"/>
      <c r="E106" s="75" t="s">
        <v>1221</v>
      </c>
      <c r="F106" s="71">
        <v>88.22</v>
      </c>
      <c r="G106" s="69" t="s">
        <v>1</v>
      </c>
      <c r="I106" s="97"/>
    </row>
    <row r="107" spans="1:9">
      <c r="A107" s="73">
        <v>95268</v>
      </c>
      <c r="B107" s="74" t="s">
        <v>1394</v>
      </c>
      <c r="C107" s="74"/>
      <c r="D107" s="74"/>
      <c r="E107" s="75" t="s">
        <v>1393</v>
      </c>
      <c r="F107" s="71">
        <v>58.51</v>
      </c>
      <c r="G107" s="69" t="s">
        <v>1</v>
      </c>
      <c r="I107" s="97"/>
    </row>
    <row r="108" spans="1:9">
      <c r="A108" s="73">
        <v>95311</v>
      </c>
      <c r="B108" s="74" t="s">
        <v>1220</v>
      </c>
      <c r="C108" s="74"/>
      <c r="D108" s="74"/>
      <c r="E108" s="75" t="s">
        <v>1219</v>
      </c>
      <c r="F108" s="71">
        <v>51.1</v>
      </c>
      <c r="G108" s="69" t="s">
        <v>1</v>
      </c>
      <c r="I108" s="97"/>
    </row>
    <row r="109" spans="1:9">
      <c r="A109" s="73">
        <v>95488</v>
      </c>
      <c r="B109" s="74" t="s">
        <v>1218</v>
      </c>
      <c r="C109" s="74"/>
      <c r="D109" s="74"/>
      <c r="E109" s="75" t="s">
        <v>1217</v>
      </c>
      <c r="F109" s="71">
        <v>64.69</v>
      </c>
      <c r="G109" s="69" t="s">
        <v>1</v>
      </c>
      <c r="I109" s="97"/>
    </row>
    <row r="110" spans="1:9">
      <c r="A110" s="73">
        <v>95507</v>
      </c>
      <c r="B110" s="74" t="s">
        <v>1216</v>
      </c>
      <c r="C110" s="74"/>
      <c r="D110" s="74"/>
      <c r="E110" s="75" t="s">
        <v>1215</v>
      </c>
      <c r="F110" s="71">
        <v>37.159999999999997</v>
      </c>
      <c r="G110" s="69" t="s">
        <v>1</v>
      </c>
      <c r="I110" s="97"/>
    </row>
    <row r="111" spans="1:9">
      <c r="A111" s="73">
        <v>95582</v>
      </c>
      <c r="B111" s="74" t="s">
        <v>1400</v>
      </c>
      <c r="C111" s="74"/>
      <c r="D111" s="74"/>
      <c r="E111" s="75" t="s">
        <v>1399</v>
      </c>
      <c r="F111" s="71">
        <v>52.75</v>
      </c>
      <c r="G111" s="69" t="s">
        <v>1</v>
      </c>
      <c r="I111" s="97"/>
    </row>
    <row r="112" spans="1:9">
      <c r="A112" s="73">
        <v>95612</v>
      </c>
      <c r="B112" s="74" t="s">
        <v>1214</v>
      </c>
      <c r="C112" s="74"/>
      <c r="D112" s="74"/>
      <c r="E112" s="75" t="s">
        <v>1213</v>
      </c>
      <c r="F112" s="71">
        <v>91.8</v>
      </c>
      <c r="G112" s="69" t="s">
        <v>1</v>
      </c>
      <c r="I112" s="97"/>
    </row>
    <row r="113" spans="1:9">
      <c r="A113" s="73">
        <v>95625</v>
      </c>
      <c r="B113" s="74" t="s">
        <v>1212</v>
      </c>
      <c r="C113" s="74"/>
      <c r="D113" s="74"/>
      <c r="E113" s="75" t="s">
        <v>1211</v>
      </c>
      <c r="F113" s="71">
        <v>388.27</v>
      </c>
      <c r="G113" s="69" t="s">
        <v>1</v>
      </c>
      <c r="I113" s="97"/>
    </row>
    <row r="114" spans="1:9">
      <c r="A114" s="73">
        <v>95675</v>
      </c>
      <c r="B114" s="74" t="s">
        <v>1210</v>
      </c>
      <c r="C114" s="74"/>
      <c r="D114" s="74"/>
      <c r="E114" s="75" t="s">
        <v>1209</v>
      </c>
      <c r="F114" s="71">
        <v>42.64</v>
      </c>
      <c r="G114" s="69" t="s">
        <v>1</v>
      </c>
      <c r="I114" s="97"/>
    </row>
    <row r="115" spans="1:9">
      <c r="A115" s="73">
        <v>95679</v>
      </c>
      <c r="B115" s="74" t="s">
        <v>1208</v>
      </c>
      <c r="C115" s="74"/>
      <c r="D115" s="74"/>
      <c r="E115" s="75" t="s">
        <v>1207</v>
      </c>
      <c r="F115" s="71">
        <v>58.1</v>
      </c>
      <c r="G115" s="69" t="s">
        <v>1</v>
      </c>
      <c r="I115" s="97"/>
    </row>
    <row r="116" spans="1:9">
      <c r="A116" s="73">
        <v>95753</v>
      </c>
      <c r="B116" s="74" t="s">
        <v>1206</v>
      </c>
      <c r="C116" s="74"/>
      <c r="D116" s="74"/>
      <c r="E116" s="75" t="s">
        <v>1205</v>
      </c>
      <c r="F116" s="71">
        <v>56.85</v>
      </c>
      <c r="G116" s="69" t="s">
        <v>1</v>
      </c>
      <c r="I116" s="97"/>
    </row>
    <row r="117" spans="1:9">
      <c r="A117" s="73">
        <v>95772</v>
      </c>
      <c r="B117" s="74" t="s">
        <v>1204</v>
      </c>
      <c r="C117" s="74"/>
      <c r="D117" s="74"/>
      <c r="E117" s="75" t="s">
        <v>1203</v>
      </c>
      <c r="F117" s="71">
        <v>239.21</v>
      </c>
      <c r="G117" s="69" t="s">
        <v>1</v>
      </c>
      <c r="I117" s="97"/>
    </row>
    <row r="118" spans="1:9">
      <c r="A118" s="73">
        <v>95912</v>
      </c>
      <c r="B118" s="74" t="s">
        <v>1428</v>
      </c>
      <c r="C118" s="74"/>
      <c r="D118" s="74"/>
      <c r="E118" s="75" t="s">
        <v>1427</v>
      </c>
      <c r="F118" s="71">
        <v>38.380000000000003</v>
      </c>
      <c r="G118" s="69" t="s">
        <v>1</v>
      </c>
      <c r="I118" s="97"/>
    </row>
    <row r="119" spans="1:9">
      <c r="A119" s="73">
        <v>95922</v>
      </c>
      <c r="B119" s="74" t="s">
        <v>1202</v>
      </c>
      <c r="C119" s="74"/>
      <c r="D119" s="74"/>
      <c r="E119" s="75" t="s">
        <v>1201</v>
      </c>
      <c r="F119" s="71">
        <v>43.61</v>
      </c>
      <c r="G119" s="69" t="s">
        <v>1</v>
      </c>
      <c r="I119" s="97"/>
    </row>
    <row r="120" spans="1:9">
      <c r="A120" s="73">
        <v>95936</v>
      </c>
      <c r="B120" s="74" t="s">
        <v>1446</v>
      </c>
      <c r="C120" s="74"/>
      <c r="D120" s="74"/>
      <c r="E120" s="75" t="s">
        <v>1445</v>
      </c>
      <c r="F120" s="71">
        <v>87.3</v>
      </c>
      <c r="G120" s="69" t="s">
        <v>1</v>
      </c>
      <c r="I120" s="97"/>
    </row>
    <row r="121" spans="1:9">
      <c r="A121" s="73">
        <v>95972</v>
      </c>
      <c r="B121" s="74" t="s">
        <v>1200</v>
      </c>
      <c r="C121" s="74"/>
      <c r="D121" s="74"/>
      <c r="E121" s="75" t="s">
        <v>1199</v>
      </c>
      <c r="F121" s="71">
        <v>42.48</v>
      </c>
      <c r="G121" s="69" t="s">
        <v>1</v>
      </c>
      <c r="I121" s="97"/>
    </row>
    <row r="122" spans="1:9">
      <c r="A122" s="73">
        <v>96079</v>
      </c>
      <c r="B122" s="74" t="s">
        <v>1198</v>
      </c>
      <c r="C122" s="74"/>
      <c r="D122" s="74"/>
      <c r="E122" s="75" t="s">
        <v>1197</v>
      </c>
      <c r="F122" s="71">
        <v>108.49</v>
      </c>
      <c r="G122" s="69" t="s">
        <v>1</v>
      </c>
      <c r="I122" s="97"/>
    </row>
    <row r="123" spans="1:9">
      <c r="A123" s="73">
        <v>96088</v>
      </c>
      <c r="B123" s="74" t="s">
        <v>1196</v>
      </c>
      <c r="C123" s="74"/>
      <c r="D123" s="74"/>
      <c r="E123" s="75" t="s">
        <v>1195</v>
      </c>
      <c r="F123" s="71">
        <v>114.95</v>
      </c>
      <c r="G123" s="69" t="s">
        <v>1</v>
      </c>
      <c r="I123" s="97"/>
    </row>
    <row r="124" spans="1:9">
      <c r="A124" s="73">
        <v>96108</v>
      </c>
      <c r="B124" s="74" t="s">
        <v>1194</v>
      </c>
      <c r="C124" s="74"/>
      <c r="D124" s="74"/>
      <c r="E124" s="75" t="s">
        <v>1193</v>
      </c>
      <c r="F124" s="71">
        <v>158.03</v>
      </c>
      <c r="G124" s="69" t="s">
        <v>1</v>
      </c>
      <c r="I124" s="97"/>
    </row>
    <row r="125" spans="1:9">
      <c r="A125" s="73">
        <v>96115</v>
      </c>
      <c r="B125" s="74" t="s">
        <v>1192</v>
      </c>
      <c r="C125" s="74"/>
      <c r="D125" s="74"/>
      <c r="E125" s="75" t="s">
        <v>1191</v>
      </c>
      <c r="F125" s="71">
        <v>94.45</v>
      </c>
      <c r="G125" s="69" t="s">
        <v>1</v>
      </c>
      <c r="I125" s="97"/>
    </row>
    <row r="126" spans="1:9">
      <c r="A126" s="73">
        <v>96201</v>
      </c>
      <c r="B126" s="74" t="s">
        <v>1434</v>
      </c>
      <c r="C126" s="74"/>
      <c r="D126" s="74"/>
      <c r="E126" s="75" t="s">
        <v>1433</v>
      </c>
      <c r="F126" s="71">
        <v>45.99</v>
      </c>
      <c r="G126" s="69" t="s">
        <v>1</v>
      </c>
      <c r="I126" s="97"/>
    </row>
    <row r="127" spans="1:9">
      <c r="A127" s="73">
        <v>96241</v>
      </c>
      <c r="B127" s="74" t="s">
        <v>1190</v>
      </c>
      <c r="C127" s="74"/>
      <c r="D127" s="74"/>
      <c r="E127" s="75" t="s">
        <v>1189</v>
      </c>
      <c r="F127" s="71">
        <v>106.89</v>
      </c>
      <c r="G127" s="69" t="s">
        <v>1</v>
      </c>
      <c r="I127" s="97"/>
    </row>
    <row r="128" spans="1:9">
      <c r="A128" s="73">
        <v>96249</v>
      </c>
      <c r="B128" s="74" t="s">
        <v>1188</v>
      </c>
      <c r="C128" s="74"/>
      <c r="D128" s="74"/>
      <c r="E128" s="75" t="s">
        <v>1187</v>
      </c>
      <c r="F128" s="71">
        <v>76.73</v>
      </c>
      <c r="G128" s="69" t="s">
        <v>1</v>
      </c>
      <c r="I128" s="97"/>
    </row>
    <row r="129" spans="1:9">
      <c r="A129" s="73">
        <v>96309</v>
      </c>
      <c r="B129" s="74" t="s">
        <v>1186</v>
      </c>
      <c r="C129" s="74"/>
      <c r="D129" s="74"/>
      <c r="E129" s="75" t="s">
        <v>1185</v>
      </c>
      <c r="F129" s="71">
        <v>71.819999999999993</v>
      </c>
      <c r="G129" s="69" t="s">
        <v>1</v>
      </c>
      <c r="I129" s="97"/>
    </row>
    <row r="130" spans="1:9">
      <c r="A130" s="73">
        <v>96317</v>
      </c>
      <c r="B130" s="74" t="s">
        <v>1184</v>
      </c>
      <c r="C130" s="74"/>
      <c r="D130" s="74"/>
      <c r="E130" s="75" t="s">
        <v>1183</v>
      </c>
      <c r="F130" s="71">
        <v>121.95</v>
      </c>
      <c r="G130" s="69" t="s">
        <v>1</v>
      </c>
      <c r="I130" s="97"/>
    </row>
    <row r="131" spans="1:9">
      <c r="A131" s="73">
        <v>96347</v>
      </c>
      <c r="B131" s="74" t="s">
        <v>1406</v>
      </c>
      <c r="C131" s="74"/>
      <c r="D131" s="74"/>
      <c r="E131" s="75" t="s">
        <v>1405</v>
      </c>
      <c r="F131" s="71">
        <v>43.27</v>
      </c>
      <c r="G131" s="69" t="s">
        <v>1</v>
      </c>
      <c r="I131" s="97"/>
    </row>
    <row r="132" spans="1:9">
      <c r="A132" s="73">
        <v>96381</v>
      </c>
      <c r="B132" s="74" t="s">
        <v>1182</v>
      </c>
      <c r="C132" s="74"/>
      <c r="D132" s="74"/>
      <c r="E132" s="75" t="s">
        <v>1181</v>
      </c>
      <c r="F132" s="71">
        <v>56.64</v>
      </c>
      <c r="G132" s="69" t="s">
        <v>1</v>
      </c>
      <c r="I132" s="97"/>
    </row>
    <row r="133" spans="1:9">
      <c r="A133" s="73">
        <v>96394</v>
      </c>
      <c r="B133" s="74" t="s">
        <v>1180</v>
      </c>
      <c r="C133" s="74"/>
      <c r="D133" s="74"/>
      <c r="E133" s="75" t="s">
        <v>1179</v>
      </c>
      <c r="F133" s="71">
        <v>109.97</v>
      </c>
      <c r="G133" s="69" t="s">
        <v>1</v>
      </c>
      <c r="I133" s="97"/>
    </row>
    <row r="134" spans="1:9">
      <c r="A134" s="73">
        <v>96422</v>
      </c>
      <c r="B134" s="74" t="s">
        <v>1178</v>
      </c>
      <c r="C134" s="74"/>
      <c r="D134" s="74"/>
      <c r="E134" s="75" t="s">
        <v>1177</v>
      </c>
      <c r="F134" s="71">
        <v>72.16</v>
      </c>
      <c r="G134" s="69" t="s">
        <v>1</v>
      </c>
      <c r="I134" s="97"/>
    </row>
    <row r="135" spans="1:9">
      <c r="A135" s="73">
        <v>96501</v>
      </c>
      <c r="B135" s="74" t="s">
        <v>1176</v>
      </c>
      <c r="C135" s="74"/>
      <c r="D135" s="74"/>
      <c r="E135" s="75" t="s">
        <v>1175</v>
      </c>
      <c r="F135" s="71">
        <v>340.48</v>
      </c>
      <c r="G135" s="69" t="s">
        <v>1</v>
      </c>
      <c r="I135" s="97"/>
    </row>
    <row r="136" spans="1:9">
      <c r="A136" s="73">
        <v>96503</v>
      </c>
      <c r="B136" s="74" t="s">
        <v>1174</v>
      </c>
      <c r="C136" s="74"/>
      <c r="D136" s="74"/>
      <c r="E136" s="75" t="s">
        <v>1173</v>
      </c>
      <c r="F136" s="71">
        <v>156.06</v>
      </c>
      <c r="G136" s="69" t="s">
        <v>1</v>
      </c>
      <c r="I136" s="97"/>
    </row>
    <row r="137" spans="1:9">
      <c r="A137" s="73">
        <v>96542</v>
      </c>
      <c r="B137" s="74" t="s">
        <v>1418</v>
      </c>
      <c r="C137" s="74"/>
      <c r="D137" s="74"/>
      <c r="E137" s="75" t="s">
        <v>1417</v>
      </c>
      <c r="F137" s="71">
        <v>88.6</v>
      </c>
      <c r="G137" s="69" t="s">
        <v>1</v>
      </c>
      <c r="I137" s="97"/>
    </row>
    <row r="138" spans="1:9">
      <c r="A138" s="73">
        <v>96590</v>
      </c>
      <c r="B138" s="74" t="s">
        <v>1172</v>
      </c>
      <c r="C138" s="74"/>
      <c r="D138" s="74"/>
      <c r="E138" s="75" t="s">
        <v>1171</v>
      </c>
      <c r="F138" s="71">
        <v>229.06</v>
      </c>
      <c r="G138" s="69" t="s">
        <v>1</v>
      </c>
      <c r="I138" s="97"/>
    </row>
    <row r="139" spans="1:9">
      <c r="A139" s="73">
        <v>96602</v>
      </c>
      <c r="B139" s="74" t="s">
        <v>1170</v>
      </c>
      <c r="C139" s="74"/>
      <c r="D139" s="74"/>
      <c r="E139" s="75" t="s">
        <v>1169</v>
      </c>
      <c r="F139" s="71">
        <v>31.75</v>
      </c>
      <c r="G139" s="69" t="s">
        <v>1</v>
      </c>
      <c r="I139" s="97"/>
    </row>
    <row r="140" spans="1:9">
      <c r="A140" s="73">
        <v>96629</v>
      </c>
      <c r="B140" s="74" t="s">
        <v>1168</v>
      </c>
      <c r="C140" s="74"/>
      <c r="D140" s="74"/>
      <c r="E140" s="75" t="s">
        <v>1167</v>
      </c>
      <c r="F140" s="71">
        <v>76.87</v>
      </c>
      <c r="G140" s="69" t="s">
        <v>1</v>
      </c>
      <c r="I140" s="97"/>
    </row>
    <row r="141" spans="1:9">
      <c r="A141" s="73">
        <v>96725</v>
      </c>
      <c r="B141" s="74" t="s">
        <v>1166</v>
      </c>
      <c r="C141" s="74"/>
      <c r="D141" s="74"/>
      <c r="E141" s="75" t="s">
        <v>1165</v>
      </c>
      <c r="F141" s="71">
        <v>49.62</v>
      </c>
      <c r="G141" s="69" t="s">
        <v>1</v>
      </c>
      <c r="I141" s="97"/>
    </row>
    <row r="142" spans="1:9">
      <c r="A142" s="73">
        <v>96754</v>
      </c>
      <c r="B142" s="74" t="s">
        <v>1164</v>
      </c>
      <c r="C142" s="74"/>
      <c r="D142" s="74"/>
      <c r="E142" s="75" t="s">
        <v>1163</v>
      </c>
      <c r="F142" s="71">
        <v>47.48</v>
      </c>
      <c r="G142" s="69" t="s">
        <v>1</v>
      </c>
      <c r="I142" s="97"/>
    </row>
    <row r="143" spans="1:9">
      <c r="A143" s="73">
        <v>96755</v>
      </c>
      <c r="B143" s="74" t="s">
        <v>1162</v>
      </c>
      <c r="C143" s="74"/>
      <c r="D143" s="74"/>
      <c r="E143" s="75" t="s">
        <v>1161</v>
      </c>
      <c r="F143" s="71">
        <v>82.56</v>
      </c>
      <c r="G143" s="69" t="s">
        <v>1</v>
      </c>
      <c r="I143" s="97"/>
    </row>
    <row r="144" spans="1:9">
      <c r="A144" s="73">
        <v>96769</v>
      </c>
      <c r="B144" s="74" t="s">
        <v>1160</v>
      </c>
      <c r="C144" s="74"/>
      <c r="D144" s="74"/>
      <c r="E144" s="75" t="s">
        <v>1159</v>
      </c>
      <c r="F144" s="71">
        <v>84.28</v>
      </c>
      <c r="G144" s="69" t="s">
        <v>1</v>
      </c>
      <c r="I144" s="97"/>
    </row>
    <row r="145" spans="1:9">
      <c r="A145" s="73">
        <v>96798</v>
      </c>
      <c r="B145" s="74" t="s">
        <v>1158</v>
      </c>
      <c r="C145" s="74"/>
      <c r="D145" s="74"/>
      <c r="E145" s="75" t="s">
        <v>1157</v>
      </c>
      <c r="F145" s="71">
        <v>39.799999999999997</v>
      </c>
      <c r="G145" s="69" t="s">
        <v>1</v>
      </c>
      <c r="I145" s="97"/>
    </row>
    <row r="146" spans="1:9">
      <c r="A146" s="73">
        <v>96895</v>
      </c>
      <c r="B146" s="74" t="s">
        <v>1414</v>
      </c>
      <c r="C146" s="74"/>
      <c r="D146" s="74"/>
      <c r="E146" s="75" t="s">
        <v>1413</v>
      </c>
      <c r="F146" s="71">
        <v>72.430000000000007</v>
      </c>
      <c r="G146" s="69" t="s">
        <v>1</v>
      </c>
      <c r="I146" s="97"/>
    </row>
    <row r="147" spans="1:9">
      <c r="A147" s="73">
        <v>96896</v>
      </c>
      <c r="B147" s="74" t="s">
        <v>1156</v>
      </c>
      <c r="C147" s="74"/>
      <c r="D147" s="74"/>
      <c r="E147" s="75" t="s">
        <v>1155</v>
      </c>
      <c r="F147" s="71">
        <v>98.52</v>
      </c>
      <c r="G147" s="69" t="s">
        <v>1</v>
      </c>
      <c r="I147" s="97"/>
    </row>
    <row r="148" spans="1:9">
      <c r="A148" s="73">
        <v>96911</v>
      </c>
      <c r="B148" s="74" t="s">
        <v>1412</v>
      </c>
      <c r="C148" s="74"/>
      <c r="D148" s="74"/>
      <c r="E148" s="75" t="s">
        <v>1411</v>
      </c>
      <c r="F148" s="71">
        <v>71.44</v>
      </c>
      <c r="G148" s="69" t="s">
        <v>1</v>
      </c>
      <c r="I148" s="97"/>
    </row>
    <row r="149" spans="1:9">
      <c r="A149" s="73">
        <v>96930</v>
      </c>
      <c r="B149" s="74" t="s">
        <v>1154</v>
      </c>
      <c r="C149" s="74"/>
      <c r="D149" s="74"/>
      <c r="E149" s="75" t="s">
        <v>1153</v>
      </c>
      <c r="F149" s="71">
        <v>86.96</v>
      </c>
      <c r="G149" s="69" t="s">
        <v>1</v>
      </c>
      <c r="I149" s="97"/>
    </row>
    <row r="150" spans="1:9">
      <c r="A150" s="73">
        <v>96941</v>
      </c>
      <c r="B150" s="74" t="s">
        <v>1152</v>
      </c>
      <c r="C150" s="74"/>
      <c r="D150" s="74"/>
      <c r="E150" s="75" t="s">
        <v>1151</v>
      </c>
      <c r="F150" s="71">
        <v>84.08</v>
      </c>
      <c r="G150" s="69" t="s">
        <v>1</v>
      </c>
      <c r="I150" s="97"/>
    </row>
    <row r="151" spans="1:9">
      <c r="A151" s="73">
        <v>97066</v>
      </c>
      <c r="B151" s="74" t="s">
        <v>1150</v>
      </c>
      <c r="C151" s="74"/>
      <c r="D151" s="74"/>
      <c r="E151" s="75" t="s">
        <v>1149</v>
      </c>
      <c r="F151" s="71">
        <v>99.12</v>
      </c>
      <c r="G151" s="69" t="s">
        <v>1</v>
      </c>
      <c r="I151" s="97"/>
    </row>
    <row r="152" spans="1:9">
      <c r="A152" s="73">
        <v>97073</v>
      </c>
      <c r="B152" s="74" t="s">
        <v>1426</v>
      </c>
      <c r="C152" s="74"/>
      <c r="D152" s="74"/>
      <c r="E152" s="75" t="s">
        <v>1425</v>
      </c>
      <c r="F152" s="71">
        <v>52.07</v>
      </c>
      <c r="G152" s="69" t="s">
        <v>1</v>
      </c>
      <c r="I152" s="97"/>
    </row>
    <row r="153" spans="1:9">
      <c r="A153" s="73">
        <v>97101</v>
      </c>
      <c r="B153" s="74" t="s">
        <v>1148</v>
      </c>
      <c r="C153" s="74"/>
      <c r="D153" s="74"/>
      <c r="E153" s="75" t="s">
        <v>1147</v>
      </c>
      <c r="F153" s="71">
        <v>348.86</v>
      </c>
      <c r="G153" s="69" t="s">
        <v>1</v>
      </c>
      <c r="I153" s="97"/>
    </row>
    <row r="154" spans="1:9">
      <c r="A154" s="73">
        <v>97115</v>
      </c>
      <c r="B154" s="74" t="s">
        <v>1146</v>
      </c>
      <c r="C154" s="74"/>
      <c r="D154" s="74"/>
      <c r="E154" s="75" t="s">
        <v>1145</v>
      </c>
      <c r="F154" s="71">
        <v>81.93</v>
      </c>
      <c r="G154" s="69" t="s">
        <v>1</v>
      </c>
      <c r="I154" s="97"/>
    </row>
    <row r="155" spans="1:9">
      <c r="A155" s="73">
        <v>97175</v>
      </c>
      <c r="B155" s="74" t="s">
        <v>1144</v>
      </c>
      <c r="C155" s="74"/>
      <c r="D155" s="74"/>
      <c r="E155" s="75" t="s">
        <v>1143</v>
      </c>
      <c r="F155" s="71">
        <v>58.47</v>
      </c>
      <c r="G155" s="69" t="s">
        <v>1</v>
      </c>
      <c r="I155" s="97"/>
    </row>
    <row r="156" spans="1:9">
      <c r="A156" s="73">
        <v>97219</v>
      </c>
      <c r="B156" s="74" t="s">
        <v>1142</v>
      </c>
      <c r="C156" s="74"/>
      <c r="D156" s="74"/>
      <c r="E156" s="75" t="s">
        <v>1141</v>
      </c>
      <c r="F156" s="71">
        <v>58.07</v>
      </c>
      <c r="G156" s="69" t="s">
        <v>1</v>
      </c>
      <c r="I156" s="97"/>
    </row>
    <row r="157" spans="1:9">
      <c r="A157" s="73">
        <v>97498</v>
      </c>
      <c r="B157" s="74" t="s">
        <v>1140</v>
      </c>
      <c r="C157" s="74"/>
      <c r="D157" s="74"/>
      <c r="E157" s="75" t="s">
        <v>1139</v>
      </c>
      <c r="F157" s="71">
        <v>155.96</v>
      </c>
      <c r="G157" s="69" t="s">
        <v>1</v>
      </c>
      <c r="I157" s="97"/>
    </row>
    <row r="158" spans="1:9">
      <c r="A158" s="73">
        <v>97501</v>
      </c>
      <c r="B158" s="74" t="s">
        <v>1138</v>
      </c>
      <c r="C158" s="74"/>
      <c r="D158" s="74"/>
      <c r="E158" s="75" t="s">
        <v>1137</v>
      </c>
      <c r="F158" s="71">
        <v>88.85</v>
      </c>
      <c r="G158" s="69" t="s">
        <v>1</v>
      </c>
      <c r="I158" s="97"/>
    </row>
    <row r="159" spans="1:9">
      <c r="A159" s="73">
        <v>97513</v>
      </c>
      <c r="B159" s="74" t="s">
        <v>1136</v>
      </c>
      <c r="C159" s="74"/>
      <c r="D159" s="74"/>
      <c r="E159" s="75" t="s">
        <v>1135</v>
      </c>
      <c r="F159" s="71">
        <v>94.99</v>
      </c>
      <c r="G159" s="69" t="s">
        <v>1</v>
      </c>
      <c r="I159" s="97"/>
    </row>
    <row r="160" spans="1:9">
      <c r="A160" s="73">
        <v>97711</v>
      </c>
      <c r="B160" s="74" t="s">
        <v>1134</v>
      </c>
      <c r="C160" s="74"/>
      <c r="D160" s="74"/>
      <c r="E160" s="75" t="s">
        <v>1133</v>
      </c>
      <c r="F160" s="71">
        <v>103.76</v>
      </c>
      <c r="G160" s="69" t="s">
        <v>1</v>
      </c>
      <c r="I160" s="97"/>
    </row>
    <row r="161" spans="1:9">
      <c r="A161" s="73">
        <v>97765</v>
      </c>
      <c r="B161" s="74" t="s">
        <v>1132</v>
      </c>
      <c r="C161" s="74"/>
      <c r="D161" s="74"/>
      <c r="E161" s="75" t="s">
        <v>1131</v>
      </c>
      <c r="F161" s="71">
        <v>73.94</v>
      </c>
      <c r="G161" s="69" t="s">
        <v>1</v>
      </c>
      <c r="I161" s="97"/>
    </row>
    <row r="162" spans="1:9">
      <c r="A162" s="73">
        <v>97897</v>
      </c>
      <c r="B162" s="74" t="s">
        <v>1130</v>
      </c>
      <c r="C162" s="74"/>
      <c r="D162" s="74"/>
      <c r="E162" s="75" t="s">
        <v>1129</v>
      </c>
      <c r="F162" s="71">
        <v>55</v>
      </c>
      <c r="G162" s="69" t="s">
        <v>1</v>
      </c>
      <c r="I162" s="97"/>
    </row>
  </sheetData>
  <autoFilter ref="A2:G2" xr:uid="{8071326B-11EB-4B4B-9C67-438090F78CC9}"/>
  <mergeCells count="2">
    <mergeCell ref="A1:E1"/>
    <mergeCell ref="F1:G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11</vt:i4>
      </vt:variant>
    </vt:vector>
  </HeadingPairs>
  <TitlesOfParts>
    <vt:vector size="11" baseType="lpstr">
      <vt:lpstr>SUMMARY old</vt:lpstr>
      <vt:lpstr>CANDELE</vt:lpstr>
      <vt:lpstr>CANDELETTE</vt:lpstr>
      <vt:lpstr>SONDE</vt:lpstr>
      <vt:lpstr>CAPPUCCI</vt:lpstr>
      <vt:lpstr>SET CAVI</vt:lpstr>
      <vt:lpstr>BOBINE</vt:lpstr>
      <vt:lpstr>MAF</vt:lpstr>
      <vt:lpstr>MAP</vt:lpstr>
      <vt:lpstr>SENSORI TEMPERATURA</vt:lpstr>
      <vt:lpstr>SENSORI ALBERO MOTORE E CAMME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dc:creator>
  <cp:lastModifiedBy>Giorgia Zingariello</cp:lastModifiedBy>
  <cp:lastPrinted>2020-02-13T11:20:44Z</cp:lastPrinted>
  <dcterms:created xsi:type="dcterms:W3CDTF">2019-10-22T06:45:57Z</dcterms:created>
  <dcterms:modified xsi:type="dcterms:W3CDTF">2021-03-01T11:58:58Z</dcterms:modified>
</cp:coreProperties>
</file>